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<sst xmlns="http://schemas.openxmlformats.org/spreadsheetml/2006/main" count="174" uniqueCount="137">
  <si>
    <t>部门（单位）整体绩效自评表
（2022年度）</t>
  </si>
  <si>
    <t>部门单位名称：</t>
  </si>
  <si>
    <t>沈阳市浑南区满堂街道办事处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</si>
  <si>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</si>
  <si>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</si>
  <si>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</si>
  <si>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</si>
  <si>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</si>
  <si>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</si>
  <si>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</si>
  <si>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</si>
  <si>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</si>
  <si>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</si>
  <si>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</si>
  <si>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人大政协经费</t>
  </si>
  <si>
    <t>群团工作经费</t>
  </si>
  <si>
    <t>财政事业费</t>
  </si>
  <si>
    <t>统战经费</t>
  </si>
  <si>
    <t>党建经费</t>
  </si>
  <si>
    <t>宣传经费</t>
  </si>
  <si>
    <t>经济工作、统计工作经费</t>
  </si>
  <si>
    <t>正风肃纪监督员补助及工作经费</t>
  </si>
  <si>
    <t>困难群体应急救助费</t>
  </si>
  <si>
    <t>综治经费</t>
  </si>
  <si>
    <t>村务监督工作经费</t>
  </si>
  <si>
    <t>村财工作经费</t>
  </si>
  <si>
    <t>武装工作经费</t>
  </si>
  <si>
    <t>防汛抗旱经费</t>
  </si>
  <si>
    <t>城市社区工作经费</t>
  </si>
  <si>
    <t>农村饮用水维修维护费</t>
  </si>
  <si>
    <t>秸秆经费</t>
  </si>
  <si>
    <t>河长制经费</t>
  </si>
  <si>
    <t>安全生产工作经费</t>
  </si>
  <si>
    <t>信访维稳工作经费</t>
  </si>
  <si>
    <t>防火经费</t>
  </si>
  <si>
    <t>征收工作经费</t>
  </si>
  <si>
    <t>机动经费</t>
  </si>
  <si>
    <t>历史遗留问题经费</t>
  </si>
  <si>
    <t>办公楼维修维护</t>
  </si>
  <si>
    <t>满堂城市社区采暖费</t>
  </si>
  <si>
    <t>满堂涉农社区办公经费</t>
  </si>
  <si>
    <t>满堂涉农社区党建经费</t>
  </si>
  <si>
    <t>满堂卫生室水电暖费</t>
  </si>
  <si>
    <t>满堂雇员、派遣人员、公益岗经费</t>
  </si>
  <si>
    <t>满堂改厕项目经费</t>
  </si>
  <si>
    <t>荒地苇塘租地款</t>
  </si>
  <si>
    <t>满堂城市精细化管理工作经费</t>
  </si>
  <si>
    <t>满堂乡村精细化</t>
  </si>
  <si>
    <t>绿化租地款</t>
  </si>
  <si>
    <t>老旧小区应急房屋维修</t>
  </si>
  <si>
    <t>文化体育经费</t>
  </si>
  <si>
    <t>满堂秸秆大捆</t>
  </si>
  <si>
    <t>“全市通办”标准化设备购置费</t>
  </si>
  <si>
    <t>征地和拆迁补偿</t>
  </si>
  <si>
    <t>土地开发</t>
  </si>
  <si>
    <t>农村（卫生室）办公用房（装配式建筑）</t>
  </si>
  <si>
    <t>信访稳定备用金</t>
  </si>
  <si>
    <t>年度目标</t>
  </si>
  <si>
    <t>年初整体目标</t>
  </si>
  <si>
    <t>全年完成情况</t>
  </si>
  <si>
    <t>保障街道正常工作运行，保障街道域内居民利益，提高居民环境，生活水平，保障域内居民生活安全，加强秸秆禁烧、巡查工作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</si>
  <si>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</si>
  <si>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</si>
  <si>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</si>
  <si>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</si>
  <si>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</si>
  <si>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</si>
  <si>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</si>
  <si>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</si>
  <si>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</si>
  <si>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</si>
  <si>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</si>
  <si>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</si>
  <si>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</si>
  <si>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</si>
  <si>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</si>
  <si>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</si>
  <si>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</si>
  <si>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</si>
  <si>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</si>
  <si>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</si>
  <si>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r>
      <rPr>
        <sz val="9"/>
        <color rgb="FF000000"/>
        <rFont val="宋体"/>
        <charset val="134"/>
      </rPr>
      <t>%</t>
    </r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</si>
  <si>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</si>
  <si>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</si>
  <si>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</si>
  <si>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</si>
  <si>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</si>
  <si>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</si>
  <si>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</si>
  <si>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</si>
  <si>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</si>
  <si>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</si>
  <si>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</si>
  <si>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</si>
  <si>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</si>
  <si>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</si>
  <si>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</si>
  <si>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</si>
  <si>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100</t>
  </si>
  <si>
    <t>√</t>
  </si>
  <si>
    <t>提前做好预算前期调研工作</t>
  </si>
  <si>
    <t>管理效果</t>
  </si>
  <si>
    <t>预算编制管理</t>
  </si>
  <si>
    <t>预算绩效目标覆盖率</t>
  </si>
  <si>
    <t>%</t>
  </si>
  <si>
    <t>预算监督管理</t>
  </si>
  <si>
    <t>预决算公开情况</t>
  </si>
  <si>
    <t>全部公开</t>
  </si>
  <si>
    <t xml:space="preserve">已公开 </t>
  </si>
  <si>
    <t>财务管理</t>
  </si>
  <si>
    <t>内控制度有效性</t>
  </si>
  <si>
    <t>制度有效</t>
  </si>
  <si>
    <t>按内控制度执行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</si>
  <si>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</si>
  <si>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</si>
  <si>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</si>
  <si>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</si>
  <si>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</si>
  <si>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</si>
  <si>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</si>
  <si>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</si>
  <si>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</si>
  <si>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</si>
  <si>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</si>
  <si>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</si>
  <si>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</si>
  <si>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</si>
  <si>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</si>
  <si>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</si>
  <si>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</si>
  <si>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</si>
  <si>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</si>
  <si>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</si>
  <si>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</si>
  <si>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进一步完善内控制度</t>
  </si>
  <si>
    <t>加强内部控制制度的完善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</si>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</sst>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b/>
      <sz val="12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4"/>
  <sheetViews>
    <sheetView tabSelected="1" workbookViewId="0">
      <selection activeCell="B24" sqref="B24:L24"/>
    </sheetView>
  </sheetViews>
  <sheetFormatPr defaultColWidth="10.2857142857143" defaultRowHeight="12.75"/>
  <cols>
    <col min="1" max="1" width="9.28571428571429" customWidth="1"/>
    <col min="2" max="2" width="5.28571428571429" customWidth="1"/>
    <col min="3" max="3" width="7.42857142857143" style="1" customWidth="1"/>
    <col min="4" max="4" width="9.71428571428571" style="1" customWidth="1"/>
    <col min="5" max="5" width="5.14285714285714" customWidth="1"/>
    <col min="6" max="6" width="6.14285714285714" customWidth="1"/>
    <col min="7" max="7" width="4.71428571428571" customWidth="1"/>
    <col min="8" max="8" width="7.71428571428571" customWidth="1"/>
    <col min="9" max="9" width="6.85714285714286" customWidth="1"/>
    <col min="10" max="10" width="5.57142857142857"/>
    <col min="11" max="11" width="14.1428571428571" customWidth="1"/>
    <col min="12" max="12" width="15.8571428571429" customWidth="1"/>
    <col min="13" max="13" width="14.5714285714286" customWidth="1"/>
    <col min="14" max="14" width="14.8"/>
    <col min="15" max="15" width="13.8571428571429" customWidth="1"/>
    <col min="17" max="17" width="10.2857142857143" style="1"/>
  </cols>
  <sheetData>
    <row r="1" ht="38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" customHeight="1" spans="1:17">
      <c r="A2" s="3" t="s">
        <v>1</v>
      </c>
      <c r="B2" s="3"/>
      <c r="C2" s="4"/>
      <c r="D2" s="4"/>
      <c r="E2" s="5" t="s">
        <v>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1"/>
    </row>
    <row r="3" ht="15" customHeight="1" spans="1:17">
      <c r="A3" s="3" t="s">
        <v>3</v>
      </c>
      <c r="B3" s="3"/>
      <c r="C3" s="4"/>
      <c r="D3" s="4"/>
      <c r="E3" s="5">
        <v>4209.31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1"/>
    </row>
    <row r="4" ht="15" customHeight="1" spans="1:17">
      <c r="A4" s="3" t="s">
        <v>4</v>
      </c>
      <c r="B4" s="3"/>
      <c r="C4" s="4"/>
      <c r="D4" s="4"/>
      <c r="E4" s="5">
        <v>3066.63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1"/>
    </row>
    <row r="5" ht="15" customHeight="1" spans="1:17">
      <c r="A5" s="4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3"/>
      <c r="K5" s="3"/>
      <c r="L5" s="3"/>
      <c r="M5" s="3" t="s">
        <v>7</v>
      </c>
      <c r="N5" s="3" t="s">
        <v>8</v>
      </c>
      <c r="O5" s="3" t="s">
        <v>9</v>
      </c>
      <c r="P5" s="5" t="s">
        <v>10</v>
      </c>
      <c r="Q5" s="4" t="s">
        <v>11</v>
      </c>
    </row>
    <row r="6" ht="15" customHeight="1" spans="1:17">
      <c r="A6" s="4"/>
      <c r="B6" s="3" t="s">
        <v>12</v>
      </c>
      <c r="C6" s="3"/>
      <c r="D6" s="3"/>
      <c r="E6" s="3"/>
      <c r="F6" s="3"/>
      <c r="G6" s="3"/>
      <c r="H6" s="3"/>
      <c r="I6" s="3"/>
      <c r="J6" s="3"/>
      <c r="K6" s="3"/>
      <c r="L6" s="3"/>
      <c r="M6" s="3">
        <v>855.25</v>
      </c>
      <c r="N6" s="3">
        <v>664.42</v>
      </c>
      <c r="O6" s="3">
        <v>78</v>
      </c>
      <c r="P6" s="5">
        <v>0.92</v>
      </c>
      <c r="Q6" s="4">
        <v>0.92</v>
      </c>
    </row>
    <row r="7" ht="15" customHeight="1" spans="1:17">
      <c r="A7" s="4"/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>
        <v>63.28</v>
      </c>
      <c r="N7" s="3">
        <v>97.24</v>
      </c>
      <c r="O7" s="3">
        <v>153.67</v>
      </c>
      <c r="P7" s="5">
        <v>0.92</v>
      </c>
      <c r="Q7" s="4">
        <v>0.92</v>
      </c>
    </row>
    <row r="8" ht="15" customHeight="1" spans="1:17">
      <c r="A8" s="4"/>
      <c r="B8" s="3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>
        <v>1</v>
      </c>
      <c r="N8" s="3">
        <v>0.98</v>
      </c>
      <c r="O8" s="11">
        <v>0.98</v>
      </c>
      <c r="P8" s="5">
        <v>0.92</v>
      </c>
      <c r="Q8" s="4">
        <v>0.92</v>
      </c>
    </row>
    <row r="9" ht="15" customHeight="1" spans="1:17">
      <c r="A9" s="4"/>
      <c r="B9" s="3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>
        <v>2</v>
      </c>
      <c r="N9" s="3">
        <v>2</v>
      </c>
      <c r="O9" s="11">
        <v>0.1</v>
      </c>
      <c r="P9" s="5">
        <v>0.92</v>
      </c>
      <c r="Q9" s="4">
        <v>0.92</v>
      </c>
    </row>
    <row r="10" ht="15" customHeight="1" spans="1:17">
      <c r="A10" s="4"/>
      <c r="B10" s="3" t="s">
        <v>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>
        <v>1</v>
      </c>
      <c r="N10" s="3">
        <v>0.75</v>
      </c>
      <c r="O10" s="11">
        <v>0.75</v>
      </c>
      <c r="P10" s="5">
        <v>0.92</v>
      </c>
      <c r="Q10" s="4">
        <v>0.92</v>
      </c>
    </row>
    <row r="11" ht="15" customHeight="1" spans="1:17">
      <c r="A11" s="4"/>
      <c r="B11" s="3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>
        <v>3</v>
      </c>
      <c r="N11" s="3">
        <v>0.2</v>
      </c>
      <c r="O11" s="11">
        <v>0.07</v>
      </c>
      <c r="P11" s="5">
        <v>0.92</v>
      </c>
      <c r="Q11" s="4">
        <v>0.9</v>
      </c>
    </row>
    <row r="12" ht="15" customHeight="1" spans="1:17">
      <c r="A12" s="4"/>
      <c r="B12" s="3" t="s">
        <v>18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>
        <v>14</v>
      </c>
      <c r="N12" s="3">
        <v>5.78</v>
      </c>
      <c r="O12" s="11">
        <v>0.41</v>
      </c>
      <c r="P12" s="5">
        <v>0.92</v>
      </c>
      <c r="Q12" s="4">
        <v>0.89</v>
      </c>
    </row>
    <row r="13" ht="15" customHeight="1" spans="1:17">
      <c r="A13" s="4"/>
      <c r="B13" s="3" t="s">
        <v>19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>
        <v>3</v>
      </c>
      <c r="N13" s="3">
        <v>2.56</v>
      </c>
      <c r="O13" s="11">
        <v>0.85</v>
      </c>
      <c r="P13" s="5">
        <v>0.92</v>
      </c>
      <c r="Q13" s="4">
        <v>0.92</v>
      </c>
    </row>
    <row r="14" ht="15" customHeight="1" spans="1:17">
      <c r="A14" s="4"/>
      <c r="B14" s="3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>
        <v>5</v>
      </c>
      <c r="N14" s="3">
        <v>1.42</v>
      </c>
      <c r="O14" s="12">
        <v>0.284</v>
      </c>
      <c r="P14" s="5">
        <v>0.92</v>
      </c>
      <c r="Q14" s="4">
        <v>0.92</v>
      </c>
    </row>
    <row r="15" ht="15" customHeight="1" spans="1:17">
      <c r="A15" s="4"/>
      <c r="B15" s="3" t="s">
        <v>21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>
        <v>61.68</v>
      </c>
      <c r="N15" s="3">
        <v>60.1</v>
      </c>
      <c r="O15" s="11">
        <v>0.97</v>
      </c>
      <c r="P15" s="5">
        <v>0.92</v>
      </c>
      <c r="Q15" s="4">
        <v>0.88</v>
      </c>
    </row>
    <row r="16" ht="15" customHeight="1" spans="1:17">
      <c r="A16" s="4"/>
      <c r="B16" s="3" t="s">
        <v>22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>
        <v>3</v>
      </c>
      <c r="N16" s="3">
        <v>3</v>
      </c>
      <c r="O16" s="11">
        <v>1</v>
      </c>
      <c r="P16" s="5">
        <v>0.88</v>
      </c>
      <c r="Q16" s="4">
        <v>0.88</v>
      </c>
    </row>
    <row r="17" ht="15" customHeight="1" spans="1:17">
      <c r="A17" s="4"/>
      <c r="B17" s="3" t="s">
        <v>23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>
        <v>5</v>
      </c>
      <c r="N17" s="3">
        <v>1.07</v>
      </c>
      <c r="O17" s="11">
        <f>N17/M17</f>
        <v>0.214</v>
      </c>
      <c r="P17" s="5">
        <v>0.88</v>
      </c>
      <c r="Q17" s="4">
        <v>0.85</v>
      </c>
    </row>
    <row r="18" ht="15" customHeight="1" spans="1:17">
      <c r="A18" s="4"/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>
        <v>29</v>
      </c>
      <c r="N18" s="3">
        <v>29</v>
      </c>
      <c r="O18" s="11">
        <v>1</v>
      </c>
      <c r="P18" s="5">
        <v>0.88</v>
      </c>
      <c r="Q18" s="4">
        <v>0.88</v>
      </c>
    </row>
    <row r="19" ht="15" customHeight="1" spans="1:17">
      <c r="A19" s="4"/>
      <c r="B19" s="3" t="s">
        <v>25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>
        <v>8.7</v>
      </c>
      <c r="N19" s="3">
        <v>8.7</v>
      </c>
      <c r="O19" s="11">
        <v>1</v>
      </c>
      <c r="P19" s="5">
        <v>0.88</v>
      </c>
      <c r="Q19" s="4">
        <v>0.88</v>
      </c>
    </row>
    <row r="20" ht="18" customHeight="1" spans="1:17">
      <c r="A20" s="4"/>
      <c r="B20" s="3" t="s">
        <v>26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>
        <v>2</v>
      </c>
      <c r="N20" s="3">
        <v>2</v>
      </c>
      <c r="O20" s="11">
        <v>1</v>
      </c>
      <c r="P20" s="5">
        <v>0.88</v>
      </c>
      <c r="Q20" s="4">
        <v>0.88</v>
      </c>
    </row>
    <row r="21" ht="18" customHeight="1" spans="1:17">
      <c r="A21" s="4"/>
      <c r="B21" s="3" t="s">
        <v>27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>
        <v>5</v>
      </c>
      <c r="N21" s="3">
        <v>5</v>
      </c>
      <c r="O21" s="11">
        <v>1</v>
      </c>
      <c r="P21" s="5">
        <v>0.88</v>
      </c>
      <c r="Q21" s="4">
        <v>0.88</v>
      </c>
    </row>
    <row r="22" ht="18" customHeight="1" spans="1:17">
      <c r="A22" s="4"/>
      <c r="B22" s="3" t="s">
        <v>28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>
        <v>30</v>
      </c>
      <c r="N22" s="3">
        <v>30</v>
      </c>
      <c r="O22" s="11">
        <v>1</v>
      </c>
      <c r="P22" s="5">
        <v>0.88</v>
      </c>
      <c r="Q22" s="4">
        <v>0.88</v>
      </c>
    </row>
    <row r="23" ht="18" customHeight="1" spans="1:17">
      <c r="A23" s="4"/>
      <c r="B23" s="4" t="s">
        <v>29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3">
        <v>11</v>
      </c>
      <c r="N23" s="3">
        <v>2.72</v>
      </c>
      <c r="O23" s="11">
        <v>0.25</v>
      </c>
      <c r="P23" s="5">
        <v>0.88</v>
      </c>
      <c r="Q23" s="4">
        <v>0.88</v>
      </c>
    </row>
    <row r="24" ht="15" customHeight="1" spans="1:17">
      <c r="A24" s="4"/>
      <c r="B24" s="3" t="s">
        <v>30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>
        <v>110</v>
      </c>
      <c r="N24" s="3">
        <v>54.8</v>
      </c>
      <c r="O24" s="11">
        <v>0.5</v>
      </c>
      <c r="P24" s="5">
        <v>0.88</v>
      </c>
      <c r="Q24" s="4">
        <v>0.88</v>
      </c>
    </row>
    <row r="25" ht="15" customHeight="1" spans="1:17">
      <c r="A25" s="4"/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>
        <v>1</v>
      </c>
      <c r="N25" s="3">
        <v>1</v>
      </c>
      <c r="O25" s="11">
        <v>1</v>
      </c>
      <c r="P25" s="5">
        <v>0.88</v>
      </c>
      <c r="Q25" s="4">
        <v>0.88</v>
      </c>
    </row>
    <row r="26" ht="15" customHeight="1" spans="1:17">
      <c r="A26" s="4"/>
      <c r="B26" s="3" t="s">
        <v>32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>
        <v>5</v>
      </c>
      <c r="N26" s="3">
        <v>5</v>
      </c>
      <c r="O26" s="11">
        <v>1</v>
      </c>
      <c r="P26" s="5">
        <v>0.88</v>
      </c>
      <c r="Q26" s="4">
        <v>0.88</v>
      </c>
    </row>
    <row r="27" ht="15" customHeight="1" spans="1:17">
      <c r="A27" s="4"/>
      <c r="B27" s="3" t="s">
        <v>33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>
        <v>100</v>
      </c>
      <c r="N27" s="3">
        <v>118</v>
      </c>
      <c r="O27" s="11">
        <v>1.18</v>
      </c>
      <c r="P27" s="5">
        <v>0.88</v>
      </c>
      <c r="Q27" s="4">
        <v>0.88</v>
      </c>
    </row>
    <row r="28" ht="15" customHeight="1" spans="1:17">
      <c r="A28" s="4"/>
      <c r="B28" s="3" t="s">
        <v>34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>
        <v>160</v>
      </c>
      <c r="N28" s="3">
        <v>160</v>
      </c>
      <c r="O28" s="11">
        <v>1</v>
      </c>
      <c r="P28" s="5">
        <v>0.88</v>
      </c>
      <c r="Q28" s="4">
        <v>0.88</v>
      </c>
    </row>
    <row r="29" ht="15" customHeight="1" spans="1:17">
      <c r="A29" s="4"/>
      <c r="B29" s="3" t="s">
        <v>35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>
        <v>58</v>
      </c>
      <c r="N29" s="3">
        <v>28.92</v>
      </c>
      <c r="O29" s="11">
        <v>0.5</v>
      </c>
      <c r="P29" s="5">
        <v>0.88</v>
      </c>
      <c r="Q29" s="4">
        <v>0.88</v>
      </c>
    </row>
    <row r="30" ht="15" customHeight="1" spans="1:17">
      <c r="A30" s="4"/>
      <c r="B30" s="3" t="s">
        <v>36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>
        <v>200</v>
      </c>
      <c r="N30" s="3">
        <v>135</v>
      </c>
      <c r="O30" s="11">
        <v>0.68</v>
      </c>
      <c r="P30" s="5">
        <v>0.88</v>
      </c>
      <c r="Q30" s="4">
        <v>0.88</v>
      </c>
    </row>
    <row r="31" ht="15" customHeight="1" spans="1:17">
      <c r="A31" s="4"/>
      <c r="B31" s="3" t="s">
        <v>37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>
        <v>182.9</v>
      </c>
      <c r="N31" s="3">
        <v>100</v>
      </c>
      <c r="O31" s="11">
        <v>0.55</v>
      </c>
      <c r="P31" s="5">
        <v>0.88</v>
      </c>
      <c r="Q31" s="4">
        <v>0.88</v>
      </c>
    </row>
    <row r="32" ht="15" customHeight="1" spans="1:17">
      <c r="A32" s="4"/>
      <c r="B32" s="3" t="s">
        <v>38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>
        <v>113.2</v>
      </c>
      <c r="N32" s="3">
        <v>39</v>
      </c>
      <c r="O32" s="11">
        <v>0.35</v>
      </c>
      <c r="P32" s="5">
        <v>0.88</v>
      </c>
      <c r="Q32" s="4">
        <v>0.85</v>
      </c>
    </row>
    <row r="33" ht="15" customHeight="1" spans="1:17">
      <c r="A33" s="4"/>
      <c r="B33" s="3" t="s">
        <v>39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>
        <v>7.4</v>
      </c>
      <c r="N33" s="3">
        <v>4.27</v>
      </c>
      <c r="O33" s="11">
        <v>0.58</v>
      </c>
      <c r="P33" s="5">
        <v>0.88</v>
      </c>
      <c r="Q33" s="4">
        <v>0.88</v>
      </c>
    </row>
    <row r="34" ht="15" customHeight="1" spans="1:17">
      <c r="A34" s="4"/>
      <c r="B34" s="3" t="s">
        <v>40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>
        <v>87</v>
      </c>
      <c r="N34" s="3">
        <v>87</v>
      </c>
      <c r="O34" s="11">
        <v>1</v>
      </c>
      <c r="P34" s="5">
        <v>0.88</v>
      </c>
      <c r="Q34" s="4">
        <v>0.88</v>
      </c>
    </row>
    <row r="35" ht="15" customHeight="1" spans="1:17">
      <c r="A35" s="4"/>
      <c r="B35" s="3" t="s">
        <v>41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>
        <v>72.5</v>
      </c>
      <c r="N35" s="3">
        <v>58</v>
      </c>
      <c r="O35" s="11">
        <v>0.8</v>
      </c>
      <c r="P35" s="5">
        <v>0.88</v>
      </c>
      <c r="Q35" s="4">
        <v>0.88</v>
      </c>
    </row>
    <row r="36" ht="15" customHeight="1" spans="1:17">
      <c r="A36" s="4"/>
      <c r="B36" s="3" t="s">
        <v>42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>
        <v>20.8</v>
      </c>
      <c r="N36" s="3">
        <v>20.8</v>
      </c>
      <c r="O36" s="3">
        <v>100</v>
      </c>
      <c r="P36" s="5">
        <v>0.88</v>
      </c>
      <c r="Q36" s="4">
        <v>0.88</v>
      </c>
    </row>
    <row r="37" ht="15" customHeight="1" spans="1:17">
      <c r="A37" s="4"/>
      <c r="B37" s="3" t="s">
        <v>43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>
        <v>21.9</v>
      </c>
      <c r="N37" s="3">
        <v>15.63</v>
      </c>
      <c r="O37" s="11">
        <v>0.72</v>
      </c>
      <c r="P37" s="5">
        <v>0.88</v>
      </c>
      <c r="Q37" s="4">
        <v>0.88</v>
      </c>
    </row>
    <row r="38" ht="15" customHeight="1" spans="1:17">
      <c r="A38" s="4"/>
      <c r="B38" s="3" t="s">
        <v>44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>
        <v>50</v>
      </c>
      <c r="N38" s="3">
        <v>29.2</v>
      </c>
      <c r="O38" s="11">
        <v>0.6</v>
      </c>
      <c r="P38" s="5">
        <v>0.88</v>
      </c>
      <c r="Q38" s="4">
        <v>0.88</v>
      </c>
    </row>
    <row r="39" ht="15" customHeight="1" spans="1:17">
      <c r="A39" s="4"/>
      <c r="B39" s="3" t="s">
        <v>45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>
        <v>300</v>
      </c>
      <c r="N39" s="3">
        <v>298.5</v>
      </c>
      <c r="O39" s="11">
        <v>1</v>
      </c>
      <c r="P39" s="5">
        <v>0.88</v>
      </c>
      <c r="Q39" s="4">
        <v>0.88</v>
      </c>
    </row>
    <row r="40" ht="15" customHeight="1" spans="1:17">
      <c r="A40" s="4"/>
      <c r="B40" s="3" t="s">
        <v>46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>
        <v>120</v>
      </c>
      <c r="N40" s="3">
        <v>54.84</v>
      </c>
      <c r="O40" s="11">
        <v>0.5</v>
      </c>
      <c r="P40" s="5">
        <v>0.88</v>
      </c>
      <c r="Q40" s="4">
        <v>0.88</v>
      </c>
    </row>
    <row r="41" ht="15" customHeight="1" spans="1:17">
      <c r="A41" s="4"/>
      <c r="B41" s="3" t="s">
        <v>47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>
        <v>120</v>
      </c>
      <c r="N41" s="3">
        <v>54.9</v>
      </c>
      <c r="O41" s="11">
        <v>0.5</v>
      </c>
      <c r="P41" s="5">
        <v>0.88</v>
      </c>
      <c r="Q41" s="4">
        <v>0.88</v>
      </c>
    </row>
    <row r="42" ht="15" customHeight="1" spans="1:17">
      <c r="A42" s="4"/>
      <c r="B42" s="3" t="s">
        <v>48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>
        <v>62.8</v>
      </c>
      <c r="N42" s="3">
        <v>17.62</v>
      </c>
      <c r="O42" s="11">
        <v>0.3</v>
      </c>
      <c r="P42" s="5">
        <v>0.88</v>
      </c>
      <c r="Q42" s="4">
        <v>0.85</v>
      </c>
    </row>
    <row r="43" ht="15" customHeight="1" spans="1:17">
      <c r="A43" s="4"/>
      <c r="B43" s="3" t="s">
        <v>49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>
        <v>20</v>
      </c>
      <c r="N43" s="3">
        <v>0</v>
      </c>
      <c r="O43" s="11">
        <v>0</v>
      </c>
      <c r="P43" s="5">
        <v>0.88</v>
      </c>
      <c r="Q43" s="4">
        <v>0.88</v>
      </c>
    </row>
    <row r="44" ht="15" customHeight="1" spans="1:17">
      <c r="A44" s="4"/>
      <c r="B44" s="3" t="s">
        <v>50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>
        <v>3</v>
      </c>
      <c r="N44" s="3">
        <v>0</v>
      </c>
      <c r="O44" s="11">
        <v>0</v>
      </c>
      <c r="P44" s="5">
        <v>0.88</v>
      </c>
      <c r="Q44" s="4">
        <v>0.88</v>
      </c>
    </row>
    <row r="45" ht="15" customHeight="1" spans="1:17">
      <c r="A45" s="4"/>
      <c r="B45" s="3" t="s">
        <v>51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>
        <v>271.9</v>
      </c>
      <c r="N45" s="3">
        <v>0</v>
      </c>
      <c r="O45" s="11">
        <v>0</v>
      </c>
      <c r="P45" s="5">
        <v>0.88</v>
      </c>
      <c r="Q45" s="4">
        <v>0.88</v>
      </c>
    </row>
    <row r="46" ht="15" customHeight="1" spans="1:17">
      <c r="A46" s="4"/>
      <c r="B46" s="3" t="s">
        <v>52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>
        <v>10</v>
      </c>
      <c r="N46" s="3">
        <v>0</v>
      </c>
      <c r="O46" s="11">
        <v>0</v>
      </c>
      <c r="P46" s="5">
        <v>0.88</v>
      </c>
      <c r="Q46" s="4">
        <v>0.88</v>
      </c>
    </row>
    <row r="47" ht="15" customHeight="1" spans="1:17">
      <c r="A47" s="4"/>
      <c r="B47" s="3" t="s">
        <v>53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>
        <v>300</v>
      </c>
      <c r="N47" s="3">
        <v>308.1</v>
      </c>
      <c r="O47" s="11">
        <f>N47/M47</f>
        <v>1.027</v>
      </c>
      <c r="P47" s="5">
        <v>0.88</v>
      </c>
      <c r="Q47" s="4">
        <v>0.88</v>
      </c>
    </row>
    <row r="48" ht="15" customHeight="1" spans="1:17">
      <c r="A48" s="4"/>
      <c r="B48" s="3" t="s">
        <v>54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>
        <v>400</v>
      </c>
      <c r="N48" s="3">
        <v>400</v>
      </c>
      <c r="O48" s="11">
        <v>1</v>
      </c>
      <c r="P48" s="5">
        <v>0.88</v>
      </c>
      <c r="Q48" s="4">
        <v>0.88</v>
      </c>
    </row>
    <row r="49" ht="20" customHeight="1" spans="1:17">
      <c r="A49" s="4"/>
      <c r="B49" s="5" t="s">
        <v>55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>
        <v>264</v>
      </c>
      <c r="N49" s="5">
        <v>114.11</v>
      </c>
      <c r="O49" s="11">
        <v>0.45</v>
      </c>
      <c r="P49" s="5">
        <v>0.88</v>
      </c>
      <c r="Q49" s="4">
        <v>0.85</v>
      </c>
    </row>
    <row r="50" ht="20" customHeight="1" spans="1:17">
      <c r="A50" s="4"/>
      <c r="B50" s="5" t="s">
        <v>56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>
        <v>45</v>
      </c>
      <c r="N50" s="5">
        <v>45</v>
      </c>
      <c r="O50" s="11">
        <v>1</v>
      </c>
      <c r="P50" s="5">
        <v>0.88</v>
      </c>
      <c r="Q50" s="4">
        <v>0.88</v>
      </c>
    </row>
    <row r="51" ht="18" customHeight="1" spans="1:17">
      <c r="A51" s="4" t="s">
        <v>57</v>
      </c>
      <c r="B51" s="3" t="s">
        <v>58</v>
      </c>
      <c r="C51" s="4"/>
      <c r="D51" s="4"/>
      <c r="E51" s="3"/>
      <c r="F51" s="3"/>
      <c r="G51" s="3"/>
      <c r="H51" s="3"/>
      <c r="I51" s="3"/>
      <c r="J51" s="3"/>
      <c r="K51" s="3"/>
      <c r="L51" s="13" t="s">
        <v>59</v>
      </c>
      <c r="M51" s="14"/>
      <c r="N51" s="14"/>
      <c r="O51" s="14"/>
      <c r="P51" s="14"/>
      <c r="Q51" s="22"/>
    </row>
    <row r="52" ht="32" customHeight="1" spans="1:17">
      <c r="A52" s="4"/>
      <c r="B52" s="6" t="s">
        <v>60</v>
      </c>
      <c r="C52" s="6"/>
      <c r="D52" s="6"/>
      <c r="E52" s="6"/>
      <c r="F52" s="6"/>
      <c r="G52" s="6"/>
      <c r="H52" s="6"/>
      <c r="I52" s="6"/>
      <c r="J52" s="6"/>
      <c r="K52" s="6"/>
      <c r="L52" s="15" t="s">
        <v>60</v>
      </c>
      <c r="M52" s="16"/>
      <c r="N52" s="16"/>
      <c r="O52" s="16"/>
      <c r="P52" s="16"/>
      <c r="Q52" s="23"/>
    </row>
    <row r="53" ht="15" customHeight="1" spans="1:17">
      <c r="A53" s="3" t="s">
        <v>61</v>
      </c>
      <c r="B53" s="4" t="s">
        <v>62</v>
      </c>
      <c r="C53" s="4" t="s">
        <v>63</v>
      </c>
      <c r="D53" s="4" t="s">
        <v>64</v>
      </c>
      <c r="E53" s="4" t="s">
        <v>65</v>
      </c>
      <c r="F53" s="4" t="s">
        <v>66</v>
      </c>
      <c r="G53" s="4" t="s">
        <v>67</v>
      </c>
      <c r="H53" s="4" t="s">
        <v>68</v>
      </c>
      <c r="I53" s="4" t="s">
        <v>69</v>
      </c>
      <c r="J53" s="4" t="s">
        <v>10</v>
      </c>
      <c r="K53" s="4" t="s">
        <v>11</v>
      </c>
      <c r="L53" s="4" t="s">
        <v>70</v>
      </c>
      <c r="M53" s="4"/>
      <c r="N53" s="4"/>
      <c r="O53" s="4"/>
      <c r="P53" s="4"/>
      <c r="Q53" s="24" t="s">
        <v>71</v>
      </c>
    </row>
    <row r="54" ht="39" customHeight="1" spans="1:17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 t="s">
        <v>72</v>
      </c>
      <c r="M54" s="4" t="s">
        <v>73</v>
      </c>
      <c r="N54" s="4" t="s">
        <v>74</v>
      </c>
      <c r="O54" s="4" t="s">
        <v>75</v>
      </c>
      <c r="P54" s="4" t="s">
        <v>76</v>
      </c>
      <c r="Q54" s="24"/>
    </row>
    <row r="55" ht="25" customHeight="1" spans="1:17">
      <c r="A55" s="3"/>
      <c r="B55" s="4" t="s">
        <v>77</v>
      </c>
      <c r="C55" s="7" t="s">
        <v>78</v>
      </c>
      <c r="D55" s="7" t="s">
        <v>79</v>
      </c>
      <c r="E55" s="8" t="s">
        <v>80</v>
      </c>
      <c r="F55" s="9">
        <v>100</v>
      </c>
      <c r="G55" s="8" t="s">
        <v>81</v>
      </c>
      <c r="H55" s="9">
        <v>100</v>
      </c>
      <c r="I55" s="9">
        <v>100</v>
      </c>
      <c r="J55" s="9">
        <v>4</v>
      </c>
      <c r="K55" s="9">
        <v>4</v>
      </c>
      <c r="L55" s="5"/>
      <c r="M55" s="5"/>
      <c r="N55" s="5"/>
      <c r="O55" s="5"/>
      <c r="P55" s="5"/>
      <c r="Q55" s="21"/>
    </row>
    <row r="56" ht="25" customHeight="1" spans="1:17">
      <c r="A56" s="3"/>
      <c r="B56" s="4"/>
      <c r="C56" s="7" t="s">
        <v>82</v>
      </c>
      <c r="D56" s="10" t="s">
        <v>83</v>
      </c>
      <c r="E56" s="8" t="s">
        <v>80</v>
      </c>
      <c r="F56" s="9">
        <v>100</v>
      </c>
      <c r="G56" s="8" t="s">
        <v>81</v>
      </c>
      <c r="H56" s="9">
        <v>100</v>
      </c>
      <c r="I56" s="9">
        <v>100</v>
      </c>
      <c r="J56" s="9">
        <v>3</v>
      </c>
      <c r="K56" s="9">
        <v>3</v>
      </c>
      <c r="L56" s="9"/>
      <c r="M56" s="9"/>
      <c r="N56" s="9"/>
      <c r="O56" s="9"/>
      <c r="P56" s="17"/>
      <c r="Q56" s="21"/>
    </row>
    <row r="57" ht="25" customHeight="1" spans="1:17">
      <c r="A57" s="3"/>
      <c r="B57" s="4"/>
      <c r="C57" s="7"/>
      <c r="D57" s="10" t="s">
        <v>84</v>
      </c>
      <c r="E57" s="8" t="s">
        <v>80</v>
      </c>
      <c r="F57" s="9">
        <v>100</v>
      </c>
      <c r="G57" s="8" t="s">
        <v>81</v>
      </c>
      <c r="H57" s="9">
        <v>100</v>
      </c>
      <c r="I57" s="9">
        <v>100</v>
      </c>
      <c r="J57" s="9">
        <v>4</v>
      </c>
      <c r="K57" s="9">
        <v>4</v>
      </c>
      <c r="L57" s="9"/>
      <c r="M57" s="9"/>
      <c r="N57" s="9"/>
      <c r="O57" s="9"/>
      <c r="P57" s="17"/>
      <c r="Q57" s="21"/>
    </row>
    <row r="58" ht="25" customHeight="1" spans="1:17">
      <c r="A58" s="3"/>
      <c r="B58" s="4"/>
      <c r="C58" s="7"/>
      <c r="D58" s="10" t="s">
        <v>85</v>
      </c>
      <c r="E58" s="8" t="s">
        <v>80</v>
      </c>
      <c r="F58" s="9">
        <v>100</v>
      </c>
      <c r="G58" s="8" t="s">
        <v>81</v>
      </c>
      <c r="H58" s="9">
        <v>100</v>
      </c>
      <c r="I58" s="9">
        <v>100</v>
      </c>
      <c r="J58" s="9">
        <v>3</v>
      </c>
      <c r="K58" s="9">
        <v>3</v>
      </c>
      <c r="L58" s="9"/>
      <c r="M58" s="9"/>
      <c r="N58" s="18"/>
      <c r="O58" s="18"/>
      <c r="P58" s="17"/>
      <c r="Q58" s="21"/>
    </row>
    <row r="59" ht="25" customHeight="1" spans="1:17">
      <c r="A59" s="3"/>
      <c r="B59" s="4"/>
      <c r="C59" s="7" t="s">
        <v>86</v>
      </c>
      <c r="D59" s="10" t="s">
        <v>87</v>
      </c>
      <c r="E59" s="10" t="s">
        <v>88</v>
      </c>
      <c r="F59" s="9"/>
      <c r="G59" s="8" t="s">
        <v>81</v>
      </c>
      <c r="H59" s="9"/>
      <c r="I59" s="9">
        <v>3</v>
      </c>
      <c r="J59" s="9">
        <v>3</v>
      </c>
      <c r="K59" s="9">
        <v>3</v>
      </c>
      <c r="L59" s="9"/>
      <c r="M59" s="9"/>
      <c r="N59" s="18"/>
      <c r="O59" s="18"/>
      <c r="P59" s="17"/>
      <c r="Q59" s="21"/>
    </row>
    <row r="60" ht="25" customHeight="1" spans="1:17">
      <c r="A60" s="3"/>
      <c r="B60" s="4"/>
      <c r="C60" s="7"/>
      <c r="D60" s="10" t="s">
        <v>89</v>
      </c>
      <c r="E60" s="10" t="s">
        <v>88</v>
      </c>
      <c r="F60" s="9"/>
      <c r="G60" s="8" t="s">
        <v>81</v>
      </c>
      <c r="H60" s="9"/>
      <c r="I60" s="9">
        <v>3</v>
      </c>
      <c r="J60" s="9">
        <v>3</v>
      </c>
      <c r="K60" s="9">
        <v>3</v>
      </c>
      <c r="L60" s="9"/>
      <c r="M60" s="9"/>
      <c r="N60" s="18"/>
      <c r="O60" s="18"/>
      <c r="P60" s="17"/>
      <c r="Q60" s="21"/>
    </row>
    <row r="61" ht="25" customHeight="1" spans="1:17">
      <c r="A61" s="3"/>
      <c r="B61" s="4" t="s">
        <v>90</v>
      </c>
      <c r="C61" s="7" t="s">
        <v>91</v>
      </c>
      <c r="D61" s="10" t="s">
        <v>92</v>
      </c>
      <c r="E61" s="10" t="s">
        <v>93</v>
      </c>
      <c r="F61" s="10" t="s">
        <v>94</v>
      </c>
      <c r="G61" s="8" t="s">
        <v>81</v>
      </c>
      <c r="H61" s="9">
        <v>5</v>
      </c>
      <c r="I61" s="9">
        <v>3</v>
      </c>
      <c r="J61" s="9">
        <v>2</v>
      </c>
      <c r="K61" s="9">
        <v>2</v>
      </c>
      <c r="L61" s="9"/>
      <c r="M61" s="9"/>
      <c r="N61" s="18"/>
      <c r="O61" s="18"/>
      <c r="P61" s="17"/>
      <c r="Q61" s="21"/>
    </row>
    <row r="62" ht="25" customHeight="1" spans="1:17">
      <c r="A62" s="3"/>
      <c r="B62" s="4"/>
      <c r="C62" s="7"/>
      <c r="D62" s="10" t="s">
        <v>95</v>
      </c>
      <c r="E62" s="10" t="s">
        <v>93</v>
      </c>
      <c r="F62" s="10" t="s">
        <v>96</v>
      </c>
      <c r="G62" s="8" t="s">
        <v>81</v>
      </c>
      <c r="H62" s="9">
        <v>0</v>
      </c>
      <c r="I62" s="9">
        <v>0</v>
      </c>
      <c r="J62" s="9">
        <v>1</v>
      </c>
      <c r="K62" s="9">
        <v>1</v>
      </c>
      <c r="L62" s="9"/>
      <c r="M62" s="9"/>
      <c r="N62" s="19"/>
      <c r="O62" s="19"/>
      <c r="P62" s="17"/>
      <c r="Q62" s="21"/>
    </row>
    <row r="63" ht="25" customHeight="1" spans="1:17">
      <c r="A63" s="3"/>
      <c r="B63" s="4"/>
      <c r="C63" s="7"/>
      <c r="D63" s="10" t="s">
        <v>97</v>
      </c>
      <c r="E63" s="10" t="s">
        <v>80</v>
      </c>
      <c r="F63" s="10" t="s">
        <v>98</v>
      </c>
      <c r="G63" s="8" t="s">
        <v>81</v>
      </c>
      <c r="H63" s="9">
        <v>100</v>
      </c>
      <c r="I63" s="9">
        <v>4</v>
      </c>
      <c r="J63" s="9">
        <v>2</v>
      </c>
      <c r="K63" s="9">
        <v>1</v>
      </c>
      <c r="L63" s="9"/>
      <c r="M63" s="9"/>
      <c r="N63" s="19"/>
      <c r="O63" s="19"/>
      <c r="P63" s="20" t="s">
        <v>99</v>
      </c>
      <c r="Q63" s="19" t="s">
        <v>100</v>
      </c>
    </row>
    <row r="64" ht="25" customHeight="1" spans="1:17">
      <c r="A64" s="3"/>
      <c r="B64" s="4" t="s">
        <v>101</v>
      </c>
      <c r="C64" s="10" t="s">
        <v>102</v>
      </c>
      <c r="D64" s="10" t="s">
        <v>103</v>
      </c>
      <c r="E64" s="10" t="s">
        <v>80</v>
      </c>
      <c r="F64" s="10" t="s">
        <v>98</v>
      </c>
      <c r="G64" s="10" t="s">
        <v>104</v>
      </c>
      <c r="H64" s="9">
        <v>100</v>
      </c>
      <c r="I64" s="9"/>
      <c r="J64" s="9">
        <v>1</v>
      </c>
      <c r="K64" s="9">
        <v>1</v>
      </c>
      <c r="L64" s="9"/>
      <c r="M64" s="9"/>
      <c r="N64" s="19"/>
      <c r="O64" s="19"/>
      <c r="P64" s="17"/>
      <c r="Q64" s="21"/>
    </row>
    <row r="65" ht="25" customHeight="1" spans="1:17">
      <c r="A65" s="3"/>
      <c r="B65" s="4"/>
      <c r="C65" s="10" t="s">
        <v>105</v>
      </c>
      <c r="D65" s="10" t="s">
        <v>106</v>
      </c>
      <c r="E65" s="10"/>
      <c r="F65" s="10" t="s">
        <v>107</v>
      </c>
      <c r="G65" s="10"/>
      <c r="H65" s="9" t="s">
        <v>108</v>
      </c>
      <c r="I65" s="9" t="s">
        <v>108</v>
      </c>
      <c r="J65" s="9">
        <v>1</v>
      </c>
      <c r="K65" s="9">
        <v>1</v>
      </c>
      <c r="L65" s="9"/>
      <c r="M65" s="9"/>
      <c r="N65" s="19"/>
      <c r="O65" s="19"/>
      <c r="P65" s="17"/>
      <c r="Q65" s="21"/>
    </row>
    <row r="66" ht="25" customHeight="1" spans="1:17">
      <c r="A66" s="3"/>
      <c r="B66" s="4"/>
      <c r="C66" s="10" t="s">
        <v>109</v>
      </c>
      <c r="D66" s="10" t="s">
        <v>110</v>
      </c>
      <c r="E66" s="10"/>
      <c r="F66" s="10" t="s">
        <v>111</v>
      </c>
      <c r="G66" s="10"/>
      <c r="H66" s="7" t="s">
        <v>112</v>
      </c>
      <c r="I66" s="9"/>
      <c r="J66" s="9">
        <v>1</v>
      </c>
      <c r="K66" s="9">
        <v>1</v>
      </c>
      <c r="L66" s="9"/>
      <c r="M66" s="9"/>
      <c r="N66" s="19"/>
      <c r="O66" s="19"/>
      <c r="P66" s="17"/>
      <c r="Q66" s="21"/>
    </row>
    <row r="67" ht="25" customHeight="1" spans="1:17">
      <c r="A67" s="3"/>
      <c r="B67" s="4"/>
      <c r="C67" s="10" t="s">
        <v>113</v>
      </c>
      <c r="D67" s="10" t="s">
        <v>114</v>
      </c>
      <c r="E67" s="10" t="s">
        <v>80</v>
      </c>
      <c r="F67" s="10" t="s">
        <v>98</v>
      </c>
      <c r="G67" s="10" t="s">
        <v>104</v>
      </c>
      <c r="H67" s="9">
        <v>95</v>
      </c>
      <c r="I67" s="9">
        <v>95</v>
      </c>
      <c r="J67" s="9">
        <v>1</v>
      </c>
      <c r="K67" s="9">
        <v>1</v>
      </c>
      <c r="L67" s="9"/>
      <c r="M67" s="9"/>
      <c r="N67" s="19"/>
      <c r="O67" s="19"/>
      <c r="P67" s="17"/>
      <c r="Q67" s="21"/>
    </row>
    <row r="68" ht="25" customHeight="1" spans="1:17">
      <c r="A68" s="3"/>
      <c r="B68" s="4"/>
      <c r="C68" s="10" t="s">
        <v>115</v>
      </c>
      <c r="D68" s="10" t="s">
        <v>116</v>
      </c>
      <c r="E68" s="10" t="s">
        <v>80</v>
      </c>
      <c r="F68" s="10" t="s">
        <v>96</v>
      </c>
      <c r="G68" s="10" t="s">
        <v>117</v>
      </c>
      <c r="H68" s="9">
        <v>0</v>
      </c>
      <c r="I68" s="9">
        <v>0</v>
      </c>
      <c r="J68" s="9">
        <v>1</v>
      </c>
      <c r="K68" s="9">
        <v>1</v>
      </c>
      <c r="L68" s="9"/>
      <c r="M68" s="9"/>
      <c r="N68" s="18"/>
      <c r="O68" s="18"/>
      <c r="P68" s="17"/>
      <c r="Q68" s="21"/>
    </row>
    <row r="69" ht="25" customHeight="1" spans="1:17">
      <c r="A69" s="3"/>
      <c r="B69" s="4" t="s">
        <v>118</v>
      </c>
      <c r="C69" s="7" t="s">
        <v>119</v>
      </c>
      <c r="D69" s="10" t="s">
        <v>120</v>
      </c>
      <c r="E69" s="8" t="s">
        <v>80</v>
      </c>
      <c r="F69" s="10" t="s">
        <v>93</v>
      </c>
      <c r="G69" s="10" t="s">
        <v>96</v>
      </c>
      <c r="H69" s="10" t="s">
        <v>104</v>
      </c>
      <c r="I69" s="9">
        <v>0</v>
      </c>
      <c r="J69" s="9">
        <v>3</v>
      </c>
      <c r="K69" s="9">
        <v>3</v>
      </c>
      <c r="L69" s="9"/>
      <c r="M69" s="9"/>
      <c r="N69" s="18"/>
      <c r="O69" s="18"/>
      <c r="P69" s="17"/>
      <c r="Q69" s="21"/>
    </row>
    <row r="70" ht="25" customHeight="1" spans="1:17">
      <c r="A70" s="3"/>
      <c r="B70" s="4"/>
      <c r="C70" s="7"/>
      <c r="D70" s="10" t="s">
        <v>121</v>
      </c>
      <c r="E70" s="8" t="s">
        <v>80</v>
      </c>
      <c r="F70" s="10" t="s">
        <v>93</v>
      </c>
      <c r="G70" s="10" t="s">
        <v>98</v>
      </c>
      <c r="H70" s="10" t="s">
        <v>104</v>
      </c>
      <c r="I70" s="9">
        <v>100</v>
      </c>
      <c r="J70" s="9">
        <v>2</v>
      </c>
      <c r="K70" s="9">
        <v>2</v>
      </c>
      <c r="L70" s="9"/>
      <c r="M70" s="9"/>
      <c r="N70" s="18"/>
      <c r="O70" s="18"/>
      <c r="P70" s="17"/>
      <c r="Q70" s="21"/>
    </row>
    <row r="71" ht="25" customHeight="1" spans="1:17">
      <c r="A71" s="3"/>
      <c r="B71" s="4" t="s">
        <v>122</v>
      </c>
      <c r="C71" s="10" t="s">
        <v>123</v>
      </c>
      <c r="D71" s="10" t="s">
        <v>124</v>
      </c>
      <c r="E71" s="10" t="s">
        <v>125</v>
      </c>
      <c r="F71" s="10" t="s">
        <v>98</v>
      </c>
      <c r="G71" s="10" t="s">
        <v>104</v>
      </c>
      <c r="H71" s="9">
        <v>98</v>
      </c>
      <c r="I71" s="9">
        <v>98</v>
      </c>
      <c r="J71" s="9">
        <v>10</v>
      </c>
      <c r="K71" s="9">
        <v>10</v>
      </c>
      <c r="L71" s="9"/>
      <c r="M71" s="9"/>
      <c r="N71" s="18"/>
      <c r="O71" s="18"/>
      <c r="P71" s="17"/>
      <c r="Q71" s="21"/>
    </row>
    <row r="72" ht="25" customHeight="1" spans="1:17">
      <c r="A72" s="3"/>
      <c r="B72" s="4"/>
      <c r="C72" s="10" t="s">
        <v>126</v>
      </c>
      <c r="D72" s="10" t="s">
        <v>127</v>
      </c>
      <c r="E72" s="10" t="s">
        <v>125</v>
      </c>
      <c r="F72" s="10" t="s">
        <v>128</v>
      </c>
      <c r="G72" s="10" t="s">
        <v>129</v>
      </c>
      <c r="H72" s="9">
        <v>50</v>
      </c>
      <c r="I72" s="9">
        <v>50</v>
      </c>
      <c r="J72" s="9">
        <v>10</v>
      </c>
      <c r="K72" s="9">
        <v>10</v>
      </c>
      <c r="L72" s="9"/>
      <c r="M72" s="9"/>
      <c r="N72" s="18"/>
      <c r="O72" s="18"/>
      <c r="P72" s="17"/>
      <c r="Q72" s="21"/>
    </row>
    <row r="73" ht="39" customHeight="1" spans="1:17">
      <c r="A73" s="3"/>
      <c r="B73" s="4" t="s">
        <v>130</v>
      </c>
      <c r="C73" s="10" t="s">
        <v>131</v>
      </c>
      <c r="D73" s="10" t="s">
        <v>132</v>
      </c>
      <c r="E73" s="10"/>
      <c r="F73" s="10" t="s">
        <v>133</v>
      </c>
      <c r="G73" s="10"/>
      <c r="H73" s="7" t="s">
        <v>134</v>
      </c>
      <c r="I73" s="9"/>
      <c r="J73" s="9">
        <v>5</v>
      </c>
      <c r="K73" s="9">
        <v>4</v>
      </c>
      <c r="L73" s="9"/>
      <c r="M73" s="9"/>
      <c r="N73" s="18"/>
      <c r="O73" s="18"/>
      <c r="P73" s="20" t="s">
        <v>99</v>
      </c>
      <c r="Q73" s="19" t="s">
        <v>135</v>
      </c>
    </row>
    <row r="74" ht="15" customHeight="1" spans="1:17">
      <c r="A74" s="3" t="s">
        <v>136</v>
      </c>
      <c r="B74" s="3"/>
      <c r="C74" s="4"/>
      <c r="D74" s="4"/>
      <c r="E74" s="3"/>
      <c r="F74" s="3"/>
      <c r="G74" s="3"/>
      <c r="H74" s="3"/>
      <c r="I74" s="3"/>
      <c r="J74" s="3"/>
      <c r="K74" s="3"/>
      <c r="L74" s="25">
        <v>99.04</v>
      </c>
      <c r="M74" s="25"/>
      <c r="N74" s="25"/>
      <c r="O74" s="25"/>
      <c r="P74" s="26"/>
      <c r="Q74" s="21"/>
    </row>
  </sheetData>
  <mergeCells count="81">
    <mergeCell ref="A1:Q1"/>
    <mergeCell ref="A2:D2"/>
    <mergeCell ref="E2:Q2"/>
    <mergeCell ref="A3:D3"/>
    <mergeCell ref="E3:Q3"/>
    <mergeCell ref="A4:D4"/>
    <mergeCell ref="E4:Q4"/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K51"/>
    <mergeCell ref="L51:Q51"/>
    <mergeCell ref="B52:K52"/>
    <mergeCell ref="L52:Q52"/>
    <mergeCell ref="L53:P53"/>
    <mergeCell ref="A74:K74"/>
    <mergeCell ref="A5:A50"/>
    <mergeCell ref="A51:A52"/>
    <mergeCell ref="A53:A73"/>
    <mergeCell ref="B53:B54"/>
    <mergeCell ref="B55:B60"/>
    <mergeCell ref="B61:B63"/>
    <mergeCell ref="B64:B68"/>
    <mergeCell ref="B69:B70"/>
    <mergeCell ref="B71:B72"/>
    <mergeCell ref="C53:C54"/>
    <mergeCell ref="C56:C58"/>
    <mergeCell ref="C59:C60"/>
    <mergeCell ref="C61:C63"/>
    <mergeCell ref="C69:C70"/>
    <mergeCell ref="D53:D54"/>
    <mergeCell ref="E53:E54"/>
    <mergeCell ref="F53:F54"/>
    <mergeCell ref="G53:G54"/>
    <mergeCell ref="H53:H54"/>
    <mergeCell ref="I53:I54"/>
    <mergeCell ref="J53:J54"/>
    <mergeCell ref="K53:K54"/>
  </mergeCells>
  <pageMargins left="0.472222222222222" right="0.156944444444444" top="0.196527777777778" bottom="0.314583333333333" header="0.314583333333333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2024-10-22T07:56:19Z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2052-12.1.0.18276</vt:lpwstr>
  </property>
</Properties>
</file>