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<sst xmlns="http://schemas.openxmlformats.org/spreadsheetml/2006/main" count="76" uniqueCount="62">
  <si>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</si>
  <si>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</si>
  <si>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紧急拨付应急保供物资结算资金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</si>
  <si>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</si>
  <si>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</si>
  <si>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</si>
  <si>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</si>
  <si>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</si>
  <si>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</si>
  <si>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</si>
  <si>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</si>
  <si>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</si>
  <si>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严格落实辽宁省、沈阳市、浑南区新冠疫情“外防输入、内防反弹”策略，全面消除疫情输入风险隐患，做好新冠疫情期间应急保供工作</t>
  </si>
  <si>
    <t>按照年初预算部分完成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</si>
  <si>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</si>
  <si>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</si>
  <si>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</si>
  <si>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</si>
  <si>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</si>
  <si>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</si>
  <si>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</si>
  <si>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</si>
  <si>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</si>
  <si>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</si>
  <si>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</si>
  <si>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</si>
  <si>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</si>
  <si>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</si>
  <si>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</si>
  <si>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</si>
  <si>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</si>
  <si>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</si>
  <si>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</si>
  <si>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</si>
  <si>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</si>
  <si>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</si>
  <si>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</si>
  <si>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</si>
  <si>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物资数量</t>
  </si>
  <si>
    <t>=</t>
  </si>
  <si>
    <t>蔬菜包</t>
  </si>
  <si>
    <t>份</t>
  </si>
  <si>
    <t>全部完成</t>
  </si>
  <si>
    <t>质量指标</t>
  </si>
  <si>
    <t>发放率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</si>
  <si>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</si>
  <si>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</si>
  <si>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</si>
  <si>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</si>
  <si>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</si>
  <si>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</si>
  <si>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</si>
  <si>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</si>
  <si>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</si>
  <si>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</si>
  <si>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</si>
  <si>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保供对象满意度</t>
  </si>
  <si>
    <t>对物资是否满意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</si>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</sst>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D11" sqref="D11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59.22</v>
      </c>
      <c r="E5" s="6"/>
      <c r="F5" s="6"/>
      <c r="G5" s="4" t="s">
        <v>7</v>
      </c>
      <c r="H5" s="4"/>
      <c r="I5" s="4"/>
      <c r="J5" s="6">
        <v>45.38</v>
      </c>
      <c r="K5" s="6"/>
      <c r="L5" s="6"/>
      <c r="M5" s="6"/>
      <c r="N5" s="6"/>
      <c r="O5" s="4" t="s">
        <v>8</v>
      </c>
      <c r="P5" s="4"/>
      <c r="Q5" s="4"/>
      <c r="R5" s="18">
        <f>J5/D5</f>
        <v>0.76629517055049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7.6629517055049</v>
      </c>
      <c r="K17" s="14"/>
      <c r="L17" s="15" t="s">
        <v>60</v>
      </c>
      <c r="M17" s="16"/>
      <c r="N17" s="17">
        <f>100-D17-J17</f>
        <v>2.3370482944951</v>
      </c>
      <c r="O17" s="4" t="s">
        <v>61</v>
      </c>
      <c r="P17" s="4"/>
      <c r="Q17" s="4"/>
      <c r="R17" s="9">
        <f>D17+J17</f>
        <v>97.6629517055049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2D7530C08A374D86BE752C416E033A95_13</vt:lpwstr>
  </property>
</Properties>
</file>