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<sst xmlns="http://schemas.openxmlformats.org/spreadsheetml/2006/main" count="144" uniqueCount="102">
  <si>
    <r>
      <rPr>
        <b/>
        <sz val="16"/>
        <color rgb="FF000000"/>
        <rFont val="宋体"/>
        <charset val="134"/>
      </rPr>
      <t xml:space="preserve">沈阳市浑南区文化旅游和广播电视局整体绩效自评表
</t>
    </r>
    <r>
      <rPr>
        <sz val="12"/>
        <color rgb="FF000000"/>
        <rFont val="宋体"/>
        <charset val="134"/>
      </rPr>
      <t>（2022年度）</t>
    </r>
  </si>
  <si>
    <t>部门（单位）名称</t>
  </si>
  <si>
    <t>沈阳市浑南区文化旅游和广播电视局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</si>
  <si>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</si>
  <si>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</si>
  <si>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</si>
  <si>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</si>
  <si>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</si>
  <si>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</si>
  <si>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</si>
  <si>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</si>
  <si>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</si>
  <si>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人员经费</t>
  </si>
  <si>
    <t>公用经费</t>
  </si>
  <si>
    <t>安全生产宣传经费</t>
  </si>
  <si>
    <t>工程项目尾款</t>
  </si>
  <si>
    <t>公益性岗位经费</t>
  </si>
  <si>
    <t>雇员经费</t>
  </si>
  <si>
    <t>体育专项经费</t>
  </si>
  <si>
    <t>文化旅游管理事务经费</t>
  </si>
  <si>
    <t>项目编制经费</t>
  </si>
  <si>
    <t>组织事务管理专项业务经费</t>
  </si>
  <si>
    <t>年度目标</t>
  </si>
  <si>
    <t>年初总体目标</t>
  </si>
  <si>
    <t>全年完成情况</t>
  </si>
  <si>
    <t>顺利完成年初预算安排</t>
  </si>
  <si>
    <t>全部按预算目标完任务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</si>
  <si>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</si>
  <si>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</si>
  <si>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</si>
  <si>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</si>
  <si>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</si>
  <si>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</si>
  <si>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</si>
  <si>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</si>
  <si>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</si>
  <si>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</si>
  <si>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</si>
  <si>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</si>
  <si>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</si>
  <si>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</si>
  <si>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</si>
  <si>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</si>
  <si>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</si>
  <si>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</si>
  <si>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</si>
  <si>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</si>
  <si>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</si>
  <si>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</si>
  <si>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</si>
  <si>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</si>
  <si>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受疫情影响，部分体育活动未开展</t>
  </si>
  <si>
    <t>提升统筹规划能力，增加总体工作完成率</t>
  </si>
  <si>
    <t>工作完成及时率</t>
  </si>
  <si>
    <t>工作质量达标率</t>
  </si>
  <si>
    <t>基础管理</t>
  </si>
  <si>
    <t>依法行政能力</t>
  </si>
  <si>
    <t>管理规范</t>
  </si>
  <si>
    <t>完成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</si>
  <si>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</si>
  <si>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</si>
  <si>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</si>
  <si>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</si>
  <si>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</si>
  <si>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</si>
  <si>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</si>
  <si>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</si>
  <si>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</si>
  <si>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提升统筹规划能力，增强预算执行率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</si>
  <si>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</si>
  <si>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</si>
  <si>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</si>
  <si>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</si>
  <si>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</si>
  <si>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</si>
  <si>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</si>
  <si>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</si>
  <si>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</si>
  <si>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</si>
  <si>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</si>
  <si>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</si>
  <si>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</si>
  <si>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</si>
  <si>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</si>
  <si>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</si>
  <si>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</si>
  <si>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</si>
  <si>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</si>
  <si>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</si>
  <si>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</si>
  <si>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</si>
  <si>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体育器材偶有破损，导致居民满意度下降</t>
  </si>
  <si>
    <t>我局已安排进行器材巡查，保障群众满意度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</si>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</sst>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1"/>
  <sheetViews>
    <sheetView tabSelected="1" workbookViewId="0">
      <selection activeCell="B12" sqref="B12:J12"/>
    </sheetView>
  </sheetViews>
  <sheetFormatPr defaultColWidth="10.2857142857143" defaultRowHeight="12.75"/>
  <cols>
    <col min="1" max="1" width="5.77142857142857" style="2"/>
    <col min="2" max="2" width="5.28571428571429" style="2" customWidth="1"/>
    <col min="3" max="3" width="5.77142857142857" style="2"/>
    <col min="4" max="4" width="5.41904761904762" style="2"/>
    <col min="5" max="5" width="5.6" style="2"/>
    <col min="6" max="6" width="5.41904761904762" style="2"/>
    <col min="7" max="7" width="5.6" style="2"/>
    <col min="8" max="8" width="5.41904761904762" style="2"/>
    <col min="9" max="9" width="5.6" style="2"/>
    <col min="10" max="10" width="5.41904761904762" style="2"/>
    <col min="11" max="11" width="5.6" style="2"/>
    <col min="12" max="16" width="8.71428571428571" style="2" customWidth="1"/>
    <col min="17" max="17" width="14.8" style="2"/>
    <col min="18" max="18" width="2.42857142857143" style="2" customWidth="1"/>
    <col min="19" max="16384" width="10.2857142857143" style="2"/>
  </cols>
  <sheetData>
    <row r="1" s="1" customFormat="1" ht="14.2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14.25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14.25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14.25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ht="15.6" customHeight="1" spans="1:20">
      <c r="A5" s="5" t="s">
        <v>3</v>
      </c>
      <c r="B5" s="5"/>
      <c r="C5" s="5"/>
      <c r="D5" s="5"/>
      <c r="E5" s="6">
        <v>1693.44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="1" customFormat="1" ht="15.6" customHeight="1" spans="1:20">
      <c r="A6" s="5" t="s">
        <v>4</v>
      </c>
      <c r="B6" s="5"/>
      <c r="C6" s="5"/>
      <c r="D6" s="5"/>
      <c r="E6" s="6">
        <v>720.4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="1" customFormat="1" ht="15.6" customHeight="1" spans="1:20">
      <c r="A7" s="7" t="s">
        <v>5</v>
      </c>
      <c r="B7" s="8" t="s">
        <v>6</v>
      </c>
      <c r="C7" s="9"/>
      <c r="D7" s="9"/>
      <c r="E7" s="9"/>
      <c r="F7" s="9"/>
      <c r="G7" s="9"/>
      <c r="H7" s="9"/>
      <c r="I7" s="9"/>
      <c r="J7" s="16"/>
      <c r="K7" s="8" t="s">
        <v>7</v>
      </c>
      <c r="L7" s="16"/>
      <c r="M7" s="8" t="s">
        <v>8</v>
      </c>
      <c r="N7" s="16"/>
      <c r="O7" s="8" t="s">
        <v>9</v>
      </c>
      <c r="P7" s="16"/>
      <c r="Q7" s="8" t="s">
        <v>10</v>
      </c>
      <c r="R7" s="16"/>
      <c r="S7" s="5" t="s">
        <v>11</v>
      </c>
      <c r="T7" s="22"/>
    </row>
    <row r="8" s="1" customFormat="1" ht="24" customHeight="1" spans="1:20">
      <c r="A8" s="10"/>
      <c r="B8" s="11" t="s">
        <v>12</v>
      </c>
      <c r="C8" s="12"/>
      <c r="D8" s="12"/>
      <c r="E8" s="12"/>
      <c r="F8" s="12"/>
      <c r="G8" s="12"/>
      <c r="H8" s="12"/>
      <c r="I8" s="12"/>
      <c r="J8" s="17"/>
      <c r="K8" s="11">
        <v>255.05</v>
      </c>
      <c r="L8" s="17"/>
      <c r="M8" s="11">
        <v>202.72</v>
      </c>
      <c r="N8" s="17"/>
      <c r="O8" s="18">
        <f>M8/K8</f>
        <v>0.794824544207018</v>
      </c>
      <c r="P8" s="19"/>
      <c r="Q8" s="11">
        <v>10</v>
      </c>
      <c r="R8" s="17"/>
      <c r="S8" s="6">
        <v>10</v>
      </c>
      <c r="T8" s="23"/>
    </row>
    <row r="9" s="1" customFormat="1" ht="24" customHeight="1" spans="1:20">
      <c r="A9" s="10"/>
      <c r="B9" s="11" t="s">
        <v>13</v>
      </c>
      <c r="C9" s="12"/>
      <c r="D9" s="12"/>
      <c r="E9" s="12"/>
      <c r="F9" s="12"/>
      <c r="G9" s="12"/>
      <c r="H9" s="12"/>
      <c r="I9" s="12"/>
      <c r="J9" s="17"/>
      <c r="K9" s="11">
        <v>12.06</v>
      </c>
      <c r="L9" s="17"/>
      <c r="M9" s="11">
        <v>18.22</v>
      </c>
      <c r="N9" s="17"/>
      <c r="O9" s="18">
        <f t="shared" ref="O9:O17" si="0">M9/K9</f>
        <v>1.51077943615257</v>
      </c>
      <c r="P9" s="19"/>
      <c r="Q9" s="11">
        <v>10</v>
      </c>
      <c r="R9" s="17"/>
      <c r="S9" s="6">
        <v>10</v>
      </c>
      <c r="T9" s="23"/>
    </row>
    <row r="10" s="1" customFormat="1" ht="24" customHeight="1" spans="1:20">
      <c r="A10" s="10"/>
      <c r="B10" s="11" t="s">
        <v>14</v>
      </c>
      <c r="C10" s="12"/>
      <c r="D10" s="12"/>
      <c r="E10" s="12"/>
      <c r="F10" s="12"/>
      <c r="G10" s="12"/>
      <c r="H10" s="12"/>
      <c r="I10" s="12"/>
      <c r="J10" s="17"/>
      <c r="K10" s="11">
        <v>2</v>
      </c>
      <c r="L10" s="17"/>
      <c r="M10" s="11">
        <v>0</v>
      </c>
      <c r="N10" s="17"/>
      <c r="O10" s="18">
        <f t="shared" si="0"/>
        <v>0</v>
      </c>
      <c r="P10" s="19"/>
      <c r="Q10" s="11">
        <v>1</v>
      </c>
      <c r="R10" s="17"/>
      <c r="S10" s="11">
        <v>0</v>
      </c>
      <c r="T10" s="17"/>
    </row>
    <row r="11" s="1" customFormat="1" ht="24" customHeight="1" spans="1:20">
      <c r="A11" s="10"/>
      <c r="B11" s="11" t="s">
        <v>15</v>
      </c>
      <c r="C11" s="12"/>
      <c r="D11" s="12"/>
      <c r="E11" s="12"/>
      <c r="F11" s="12"/>
      <c r="G11" s="12"/>
      <c r="H11" s="12"/>
      <c r="I11" s="12"/>
      <c r="J11" s="17"/>
      <c r="K11" s="11">
        <v>52</v>
      </c>
      <c r="L11" s="17"/>
      <c r="M11" s="11">
        <v>0</v>
      </c>
      <c r="N11" s="17"/>
      <c r="O11" s="18">
        <f t="shared" si="0"/>
        <v>0</v>
      </c>
      <c r="P11" s="19"/>
      <c r="Q11" s="11">
        <v>1</v>
      </c>
      <c r="R11" s="17"/>
      <c r="S11" s="11">
        <v>0</v>
      </c>
      <c r="T11" s="17"/>
    </row>
    <row r="12" s="1" customFormat="1" ht="24" customHeight="1" spans="1:20">
      <c r="A12" s="10"/>
      <c r="B12" s="11" t="s">
        <v>16</v>
      </c>
      <c r="C12" s="12"/>
      <c r="D12" s="12"/>
      <c r="E12" s="12"/>
      <c r="F12" s="12"/>
      <c r="G12" s="12"/>
      <c r="H12" s="12"/>
      <c r="I12" s="12"/>
      <c r="J12" s="17"/>
      <c r="K12" s="11">
        <v>0.78</v>
      </c>
      <c r="L12" s="17"/>
      <c r="M12" s="11">
        <v>0.2</v>
      </c>
      <c r="N12" s="17"/>
      <c r="O12" s="18">
        <f t="shared" si="0"/>
        <v>0.256410256410256</v>
      </c>
      <c r="P12" s="19"/>
      <c r="Q12" s="11">
        <v>3</v>
      </c>
      <c r="R12" s="17"/>
      <c r="S12" s="6">
        <v>3</v>
      </c>
      <c r="T12" s="23"/>
    </row>
    <row r="13" s="1" customFormat="1" ht="24" customHeight="1" spans="1:20">
      <c r="A13" s="10"/>
      <c r="B13" s="11" t="s">
        <v>17</v>
      </c>
      <c r="C13" s="12"/>
      <c r="D13" s="12"/>
      <c r="E13" s="12"/>
      <c r="F13" s="12"/>
      <c r="G13" s="12"/>
      <c r="H13" s="12"/>
      <c r="I13" s="12"/>
      <c r="J13" s="17"/>
      <c r="K13" s="11">
        <v>5.19</v>
      </c>
      <c r="L13" s="17"/>
      <c r="M13" s="11">
        <v>5.15</v>
      </c>
      <c r="N13" s="17"/>
      <c r="O13" s="18">
        <f t="shared" si="0"/>
        <v>0.992292870905588</v>
      </c>
      <c r="P13" s="19"/>
      <c r="Q13" s="11">
        <v>5</v>
      </c>
      <c r="R13" s="17"/>
      <c r="S13" s="6">
        <v>5</v>
      </c>
      <c r="T13" s="23"/>
    </row>
    <row r="14" s="1" customFormat="1" ht="24" customHeight="1" spans="1:20">
      <c r="A14" s="10"/>
      <c r="B14" s="11" t="s">
        <v>18</v>
      </c>
      <c r="C14" s="12"/>
      <c r="D14" s="12"/>
      <c r="E14" s="12"/>
      <c r="F14" s="12"/>
      <c r="G14" s="12"/>
      <c r="H14" s="12"/>
      <c r="I14" s="12"/>
      <c r="J14" s="17"/>
      <c r="K14" s="11">
        <v>70</v>
      </c>
      <c r="L14" s="17"/>
      <c r="M14" s="11">
        <v>29.04</v>
      </c>
      <c r="N14" s="17"/>
      <c r="O14" s="18">
        <f t="shared" si="0"/>
        <v>0.414857142857143</v>
      </c>
      <c r="P14" s="19"/>
      <c r="Q14" s="11">
        <v>3</v>
      </c>
      <c r="R14" s="17"/>
      <c r="S14" s="6">
        <v>2</v>
      </c>
      <c r="T14" s="23"/>
    </row>
    <row r="15" s="1" customFormat="1" ht="24" customHeight="1" spans="1:20">
      <c r="A15" s="10"/>
      <c r="B15" s="11" t="s">
        <v>19</v>
      </c>
      <c r="C15" s="12"/>
      <c r="D15" s="12"/>
      <c r="E15" s="12"/>
      <c r="F15" s="12"/>
      <c r="G15" s="12"/>
      <c r="H15" s="12"/>
      <c r="I15" s="12"/>
      <c r="J15" s="17"/>
      <c r="K15" s="11">
        <v>1265.56</v>
      </c>
      <c r="L15" s="17"/>
      <c r="M15" s="11">
        <v>464.57</v>
      </c>
      <c r="N15" s="17"/>
      <c r="O15" s="18">
        <f t="shared" si="0"/>
        <v>0.367086507158886</v>
      </c>
      <c r="P15" s="19"/>
      <c r="Q15" s="11">
        <v>3</v>
      </c>
      <c r="R15" s="17"/>
      <c r="S15" s="11">
        <v>2</v>
      </c>
      <c r="T15" s="17"/>
    </row>
    <row r="16" s="1" customFormat="1" ht="24" customHeight="1" spans="1:20">
      <c r="A16" s="10"/>
      <c r="B16" s="11" t="s">
        <v>20</v>
      </c>
      <c r="C16" s="12"/>
      <c r="D16" s="12"/>
      <c r="E16" s="12"/>
      <c r="F16" s="12"/>
      <c r="G16" s="12"/>
      <c r="H16" s="12"/>
      <c r="I16" s="12"/>
      <c r="J16" s="17"/>
      <c r="K16" s="11">
        <v>30</v>
      </c>
      <c r="L16" s="17"/>
      <c r="M16" s="11">
        <v>0</v>
      </c>
      <c r="N16" s="17"/>
      <c r="O16" s="18">
        <f t="shared" si="0"/>
        <v>0</v>
      </c>
      <c r="P16" s="19"/>
      <c r="Q16" s="11">
        <v>1</v>
      </c>
      <c r="R16" s="17"/>
      <c r="S16" s="11">
        <v>0</v>
      </c>
      <c r="T16" s="17"/>
    </row>
    <row r="17" s="1" customFormat="1" ht="24" customHeight="1" spans="1:20">
      <c r="A17" s="10"/>
      <c r="B17" s="11" t="s">
        <v>21</v>
      </c>
      <c r="C17" s="12"/>
      <c r="D17" s="12"/>
      <c r="E17" s="12"/>
      <c r="F17" s="12"/>
      <c r="G17" s="12"/>
      <c r="H17" s="12"/>
      <c r="I17" s="12"/>
      <c r="J17" s="17"/>
      <c r="K17" s="11">
        <v>0.8</v>
      </c>
      <c r="L17" s="17"/>
      <c r="M17" s="11">
        <v>0.5</v>
      </c>
      <c r="N17" s="17"/>
      <c r="O17" s="18">
        <f t="shared" si="0"/>
        <v>0.625</v>
      </c>
      <c r="P17" s="19"/>
      <c r="Q17" s="11">
        <v>3</v>
      </c>
      <c r="R17" s="17"/>
      <c r="S17" s="6">
        <v>2</v>
      </c>
      <c r="T17" s="23"/>
    </row>
    <row r="18" s="1" customFormat="1" ht="15.6" customHeight="1" spans="1:20">
      <c r="A18" s="5" t="s">
        <v>22</v>
      </c>
      <c r="B18" s="8" t="s">
        <v>23</v>
      </c>
      <c r="C18" s="9"/>
      <c r="D18" s="9"/>
      <c r="E18" s="9"/>
      <c r="F18" s="9"/>
      <c r="G18" s="9"/>
      <c r="H18" s="9"/>
      <c r="I18" s="9"/>
      <c r="J18" s="9"/>
      <c r="K18" s="16"/>
      <c r="L18" s="8" t="s">
        <v>24</v>
      </c>
      <c r="M18" s="9"/>
      <c r="N18" s="9"/>
      <c r="O18" s="9"/>
      <c r="P18" s="9"/>
      <c r="Q18" s="9"/>
      <c r="R18" s="9"/>
      <c r="S18" s="9"/>
      <c r="T18" s="16"/>
    </row>
    <row r="19" s="1" customFormat="1" ht="24" customHeight="1" spans="1:20">
      <c r="A19" s="5"/>
      <c r="B19" s="11" t="s">
        <v>25</v>
      </c>
      <c r="C19" s="12"/>
      <c r="D19" s="12"/>
      <c r="E19" s="12"/>
      <c r="F19" s="12"/>
      <c r="G19" s="12"/>
      <c r="H19" s="12"/>
      <c r="I19" s="12"/>
      <c r="J19" s="12"/>
      <c r="K19" s="17"/>
      <c r="L19" s="11" t="s">
        <v>26</v>
      </c>
      <c r="M19" s="12"/>
      <c r="N19" s="12"/>
      <c r="O19" s="12"/>
      <c r="P19" s="12"/>
      <c r="Q19" s="12"/>
      <c r="R19" s="12"/>
      <c r="S19" s="12"/>
      <c r="T19" s="17"/>
    </row>
    <row r="20" s="1" customFormat="1" ht="14.25" spans="1:20">
      <c r="A20" s="7" t="s">
        <v>27</v>
      </c>
      <c r="B20" s="13" t="s">
        <v>28</v>
      </c>
      <c r="C20" s="13" t="s">
        <v>29</v>
      </c>
      <c r="D20" s="13" t="s">
        <v>30</v>
      </c>
      <c r="E20" s="13" t="s">
        <v>31</v>
      </c>
      <c r="F20" s="13" t="s">
        <v>32</v>
      </c>
      <c r="G20" s="13" t="s">
        <v>33</v>
      </c>
      <c r="H20" s="10" t="s">
        <v>34</v>
      </c>
      <c r="I20" s="10" t="s">
        <v>35</v>
      </c>
      <c r="J20" s="10" t="s">
        <v>10</v>
      </c>
      <c r="K20" s="10" t="s">
        <v>11</v>
      </c>
      <c r="L20" s="13" t="s">
        <v>36</v>
      </c>
      <c r="M20" s="13"/>
      <c r="N20" s="13"/>
      <c r="O20" s="13"/>
      <c r="P20" s="13"/>
      <c r="Q20" s="24" t="s">
        <v>37</v>
      </c>
      <c r="R20" s="25"/>
      <c r="S20" s="25"/>
      <c r="T20" s="26"/>
    </row>
    <row r="21" s="1" customFormat="1" ht="36" spans="1:20">
      <c r="A21" s="7"/>
      <c r="B21" s="5"/>
      <c r="C21" s="5"/>
      <c r="D21" s="5"/>
      <c r="E21" s="5"/>
      <c r="F21" s="5"/>
      <c r="G21" s="5"/>
      <c r="H21" s="13"/>
      <c r="I21" s="13"/>
      <c r="J21" s="13"/>
      <c r="K21" s="13"/>
      <c r="L21" s="5" t="s">
        <v>38</v>
      </c>
      <c r="M21" s="5" t="s">
        <v>39</v>
      </c>
      <c r="N21" s="5" t="s">
        <v>40</v>
      </c>
      <c r="O21" s="5" t="s">
        <v>41</v>
      </c>
      <c r="P21" s="5" t="s">
        <v>42</v>
      </c>
      <c r="Q21" s="27"/>
      <c r="R21" s="28"/>
      <c r="S21" s="28"/>
      <c r="T21" s="29"/>
    </row>
    <row r="22" s="1" customFormat="1" ht="24" customHeight="1" spans="1:20">
      <c r="A22" s="14"/>
      <c r="B22" s="6" t="s">
        <v>43</v>
      </c>
      <c r="C22" s="6" t="s">
        <v>44</v>
      </c>
      <c r="D22" s="6" t="s">
        <v>45</v>
      </c>
      <c r="E22" s="6" t="s">
        <v>46</v>
      </c>
      <c r="F22" s="6" t="s">
        <v>47</v>
      </c>
      <c r="G22" s="6" t="s">
        <v>48</v>
      </c>
      <c r="H22" s="6">
        <v>100</v>
      </c>
      <c r="I22" s="6">
        <v>100</v>
      </c>
      <c r="J22" s="6">
        <v>4</v>
      </c>
      <c r="K22" s="6">
        <v>4</v>
      </c>
      <c r="L22" s="6"/>
      <c r="M22" s="6"/>
      <c r="N22" s="6"/>
      <c r="O22" s="6"/>
      <c r="P22" s="6"/>
      <c r="Q22" s="11"/>
      <c r="R22" s="12"/>
      <c r="S22" s="12"/>
      <c r="T22" s="17"/>
    </row>
    <row r="23" s="1" customFormat="1" ht="45" customHeight="1" spans="1:20">
      <c r="A23" s="14"/>
      <c r="B23" s="6"/>
      <c r="C23" s="6" t="s">
        <v>49</v>
      </c>
      <c r="D23" s="6" t="s">
        <v>50</v>
      </c>
      <c r="E23" s="6" t="s">
        <v>46</v>
      </c>
      <c r="F23" s="6" t="s">
        <v>47</v>
      </c>
      <c r="G23" s="6" t="s">
        <v>48</v>
      </c>
      <c r="H23" s="6">
        <v>100</v>
      </c>
      <c r="I23" s="6">
        <v>100</v>
      </c>
      <c r="J23" s="6">
        <v>3</v>
      </c>
      <c r="K23" s="6">
        <v>2</v>
      </c>
      <c r="L23" s="6"/>
      <c r="M23" s="6"/>
      <c r="N23" s="6"/>
      <c r="O23" s="6"/>
      <c r="P23" s="20" t="s">
        <v>51</v>
      </c>
      <c r="Q23" s="11" t="s">
        <v>52</v>
      </c>
      <c r="R23" s="12"/>
      <c r="S23" s="12"/>
      <c r="T23" s="17"/>
    </row>
    <row r="24" s="1" customFormat="1" ht="24" customHeight="1" spans="1:20">
      <c r="A24" s="14"/>
      <c r="B24" s="6"/>
      <c r="C24" s="6"/>
      <c r="D24" s="6" t="s">
        <v>53</v>
      </c>
      <c r="E24" s="6" t="s">
        <v>46</v>
      </c>
      <c r="F24" s="6" t="s">
        <v>47</v>
      </c>
      <c r="G24" s="6" t="s">
        <v>48</v>
      </c>
      <c r="H24" s="6">
        <v>100</v>
      </c>
      <c r="I24" s="6">
        <v>100</v>
      </c>
      <c r="J24" s="6">
        <v>4</v>
      </c>
      <c r="K24" s="6">
        <v>4</v>
      </c>
      <c r="L24" s="6"/>
      <c r="M24" s="6"/>
      <c r="N24" s="6"/>
      <c r="O24" s="6"/>
      <c r="P24" s="6"/>
      <c r="Q24" s="11"/>
      <c r="R24" s="12"/>
      <c r="S24" s="12"/>
      <c r="T24" s="17"/>
    </row>
    <row r="25" s="1" customFormat="1" ht="24" customHeight="1" spans="1:20">
      <c r="A25" s="14"/>
      <c r="B25" s="6"/>
      <c r="C25" s="6"/>
      <c r="D25" s="6" t="s">
        <v>54</v>
      </c>
      <c r="E25" s="6" t="s">
        <v>46</v>
      </c>
      <c r="F25" s="6" t="s">
        <v>47</v>
      </c>
      <c r="G25" s="6" t="s">
        <v>48</v>
      </c>
      <c r="H25" s="6">
        <v>100</v>
      </c>
      <c r="I25" s="6">
        <v>100</v>
      </c>
      <c r="J25" s="6">
        <v>3</v>
      </c>
      <c r="K25" s="6">
        <v>3</v>
      </c>
      <c r="L25" s="6"/>
      <c r="M25" s="6"/>
      <c r="N25" s="6"/>
      <c r="O25" s="6"/>
      <c r="P25" s="6"/>
      <c r="Q25" s="11"/>
      <c r="R25" s="12"/>
      <c r="S25" s="12"/>
      <c r="T25" s="17"/>
    </row>
    <row r="26" s="1" customFormat="1" ht="24" customHeight="1" spans="1:20">
      <c r="A26" s="14"/>
      <c r="B26" s="6"/>
      <c r="C26" s="6" t="s">
        <v>55</v>
      </c>
      <c r="D26" s="6" t="s">
        <v>56</v>
      </c>
      <c r="E26" s="6"/>
      <c r="F26" s="6" t="s">
        <v>57</v>
      </c>
      <c r="G26" s="6"/>
      <c r="H26" s="6" t="s">
        <v>58</v>
      </c>
      <c r="I26" s="6" t="s">
        <v>58</v>
      </c>
      <c r="J26" s="6">
        <v>3</v>
      </c>
      <c r="K26" s="6">
        <v>3</v>
      </c>
      <c r="L26" s="6"/>
      <c r="M26" s="6"/>
      <c r="N26" s="6"/>
      <c r="O26" s="6"/>
      <c r="P26" s="6"/>
      <c r="Q26" s="11"/>
      <c r="R26" s="12"/>
      <c r="S26" s="12"/>
      <c r="T26" s="17"/>
    </row>
    <row r="27" s="1" customFormat="1" ht="24" customHeight="1" spans="1:20">
      <c r="A27" s="14"/>
      <c r="B27" s="6"/>
      <c r="C27" s="6"/>
      <c r="D27" s="6" t="s">
        <v>59</v>
      </c>
      <c r="E27" s="6"/>
      <c r="F27" s="6" t="s">
        <v>57</v>
      </c>
      <c r="G27" s="6"/>
      <c r="H27" s="6" t="s">
        <v>58</v>
      </c>
      <c r="I27" s="6" t="s">
        <v>58</v>
      </c>
      <c r="J27" s="6">
        <v>3</v>
      </c>
      <c r="K27" s="6">
        <v>3</v>
      </c>
      <c r="L27" s="6"/>
      <c r="M27" s="6"/>
      <c r="N27" s="6"/>
      <c r="O27" s="6"/>
      <c r="P27" s="6"/>
      <c r="Q27" s="11"/>
      <c r="R27" s="12"/>
      <c r="S27" s="12"/>
      <c r="T27" s="17"/>
    </row>
    <row r="28" s="1" customFormat="1" ht="24" customHeight="1" spans="1:20">
      <c r="A28" s="14"/>
      <c r="B28" s="6" t="s">
        <v>60</v>
      </c>
      <c r="C28" s="6" t="s">
        <v>61</v>
      </c>
      <c r="D28" s="6" t="s">
        <v>62</v>
      </c>
      <c r="E28" s="6" t="s">
        <v>63</v>
      </c>
      <c r="F28" s="6" t="s">
        <v>64</v>
      </c>
      <c r="G28" s="6" t="s">
        <v>48</v>
      </c>
      <c r="H28" s="6">
        <v>0</v>
      </c>
      <c r="I28" s="6">
        <v>0</v>
      </c>
      <c r="J28" s="6">
        <v>1</v>
      </c>
      <c r="K28" s="6">
        <v>1</v>
      </c>
      <c r="L28" s="6"/>
      <c r="M28" s="6"/>
      <c r="N28" s="6"/>
      <c r="O28" s="6"/>
      <c r="P28" s="6"/>
      <c r="Q28" s="11"/>
      <c r="R28" s="12"/>
      <c r="S28" s="12"/>
      <c r="T28" s="17"/>
    </row>
    <row r="29" s="1" customFormat="1" ht="24" customHeight="1" spans="1:20">
      <c r="A29" s="14"/>
      <c r="B29" s="6"/>
      <c r="C29" s="6"/>
      <c r="D29" s="6" t="s">
        <v>65</v>
      </c>
      <c r="E29" s="6" t="s">
        <v>63</v>
      </c>
      <c r="F29" s="6" t="s">
        <v>66</v>
      </c>
      <c r="G29" s="6" t="s">
        <v>48</v>
      </c>
      <c r="H29" s="6">
        <v>0</v>
      </c>
      <c r="I29" s="6">
        <v>0</v>
      </c>
      <c r="J29" s="6">
        <v>1</v>
      </c>
      <c r="K29" s="6">
        <v>1</v>
      </c>
      <c r="L29" s="6"/>
      <c r="M29" s="6"/>
      <c r="N29" s="6"/>
      <c r="O29" s="6"/>
      <c r="P29" s="6"/>
      <c r="Q29" s="11"/>
      <c r="R29" s="12"/>
      <c r="S29" s="12"/>
      <c r="T29" s="17"/>
    </row>
    <row r="30" s="1" customFormat="1" ht="43" customHeight="1" spans="1:20">
      <c r="A30" s="14"/>
      <c r="B30" s="6"/>
      <c r="C30" s="6"/>
      <c r="D30" s="6" t="s">
        <v>67</v>
      </c>
      <c r="E30" s="6" t="s">
        <v>46</v>
      </c>
      <c r="F30" s="6" t="s">
        <v>47</v>
      </c>
      <c r="G30" s="6" t="s">
        <v>48</v>
      </c>
      <c r="H30" s="6">
        <v>98.63</v>
      </c>
      <c r="I30" s="6">
        <v>98.63</v>
      </c>
      <c r="J30" s="6">
        <v>3</v>
      </c>
      <c r="K30" s="6">
        <v>2</v>
      </c>
      <c r="L30" s="6"/>
      <c r="M30" s="6"/>
      <c r="N30" s="6"/>
      <c r="O30" s="6"/>
      <c r="P30" s="20" t="s">
        <v>51</v>
      </c>
      <c r="Q30" s="11" t="s">
        <v>68</v>
      </c>
      <c r="R30" s="12"/>
      <c r="S30" s="12"/>
      <c r="T30" s="17"/>
    </row>
    <row r="31" s="1" customFormat="1" ht="24" customHeight="1" spans="1:20">
      <c r="A31" s="14"/>
      <c r="B31" s="6" t="s">
        <v>69</v>
      </c>
      <c r="C31" s="6" t="s">
        <v>70</v>
      </c>
      <c r="D31" s="6" t="s">
        <v>71</v>
      </c>
      <c r="E31" s="6" t="s">
        <v>46</v>
      </c>
      <c r="F31" s="6" t="s">
        <v>47</v>
      </c>
      <c r="G31" s="6" t="s">
        <v>48</v>
      </c>
      <c r="H31" s="6">
        <v>100</v>
      </c>
      <c r="I31" s="6">
        <v>100</v>
      </c>
      <c r="J31" s="6">
        <v>1</v>
      </c>
      <c r="K31" s="6">
        <v>1</v>
      </c>
      <c r="L31" s="6"/>
      <c r="M31" s="6"/>
      <c r="N31" s="6"/>
      <c r="O31" s="6"/>
      <c r="P31" s="6"/>
      <c r="Q31" s="11"/>
      <c r="R31" s="12"/>
      <c r="S31" s="12"/>
      <c r="T31" s="17"/>
    </row>
    <row r="32" s="1" customFormat="1" ht="24" customHeight="1" spans="1:20">
      <c r="A32" s="14"/>
      <c r="B32" s="6"/>
      <c r="C32" s="6" t="s">
        <v>72</v>
      </c>
      <c r="D32" s="6" t="s">
        <v>73</v>
      </c>
      <c r="E32" s="6"/>
      <c r="F32" s="6" t="s">
        <v>74</v>
      </c>
      <c r="G32" s="6"/>
      <c r="H32" s="6">
        <v>100</v>
      </c>
      <c r="I32" s="6">
        <v>100</v>
      </c>
      <c r="J32" s="6">
        <v>1</v>
      </c>
      <c r="K32" s="6">
        <v>1</v>
      </c>
      <c r="L32" s="6"/>
      <c r="M32" s="6"/>
      <c r="N32" s="6"/>
      <c r="O32" s="6"/>
      <c r="P32" s="6"/>
      <c r="Q32" s="11"/>
      <c r="R32" s="12"/>
      <c r="S32" s="12"/>
      <c r="T32" s="17"/>
    </row>
    <row r="33" s="1" customFormat="1" ht="24" customHeight="1" spans="1:20">
      <c r="A33" s="14"/>
      <c r="B33" s="6"/>
      <c r="C33" s="6" t="s">
        <v>75</v>
      </c>
      <c r="D33" s="6" t="s">
        <v>76</v>
      </c>
      <c r="E33" s="6"/>
      <c r="F33" s="6" t="s">
        <v>77</v>
      </c>
      <c r="G33" s="6"/>
      <c r="H33" s="6" t="s">
        <v>58</v>
      </c>
      <c r="I33" s="6" t="s">
        <v>58</v>
      </c>
      <c r="J33" s="6">
        <v>1</v>
      </c>
      <c r="K33" s="6">
        <v>1</v>
      </c>
      <c r="L33" s="6"/>
      <c r="M33" s="6"/>
      <c r="N33" s="6"/>
      <c r="O33" s="6"/>
      <c r="P33" s="6"/>
      <c r="Q33" s="11"/>
      <c r="R33" s="12"/>
      <c r="S33" s="12"/>
      <c r="T33" s="17"/>
    </row>
    <row r="34" s="1" customFormat="1" ht="24" customHeight="1" spans="1:20">
      <c r="A34" s="14"/>
      <c r="B34" s="6"/>
      <c r="C34" s="6" t="s">
        <v>78</v>
      </c>
      <c r="D34" s="6" t="s">
        <v>79</v>
      </c>
      <c r="E34" s="6" t="s">
        <v>46</v>
      </c>
      <c r="F34" s="6" t="s">
        <v>47</v>
      </c>
      <c r="G34" s="6" t="s">
        <v>48</v>
      </c>
      <c r="H34" s="6">
        <v>100</v>
      </c>
      <c r="I34" s="6">
        <v>100</v>
      </c>
      <c r="J34" s="6">
        <v>1</v>
      </c>
      <c r="K34" s="6">
        <v>1</v>
      </c>
      <c r="L34" s="6"/>
      <c r="M34" s="6"/>
      <c r="N34" s="6"/>
      <c r="O34" s="6"/>
      <c r="P34" s="6"/>
      <c r="Q34" s="11"/>
      <c r="R34" s="12"/>
      <c r="S34" s="12"/>
      <c r="T34" s="17"/>
    </row>
    <row r="35" s="1" customFormat="1" ht="24" customHeight="1" spans="1:20">
      <c r="A35" s="14"/>
      <c r="B35" s="6"/>
      <c r="C35" s="6" t="s">
        <v>80</v>
      </c>
      <c r="D35" s="6" t="s">
        <v>81</v>
      </c>
      <c r="E35" s="6" t="s">
        <v>46</v>
      </c>
      <c r="F35" s="6" t="s">
        <v>66</v>
      </c>
      <c r="G35" s="6" t="s">
        <v>82</v>
      </c>
      <c r="H35" s="6">
        <v>0</v>
      </c>
      <c r="I35" s="6">
        <v>0</v>
      </c>
      <c r="J35" s="6">
        <v>1</v>
      </c>
      <c r="K35" s="6">
        <v>1</v>
      </c>
      <c r="L35" s="6"/>
      <c r="M35" s="6"/>
      <c r="N35" s="6"/>
      <c r="O35" s="6"/>
      <c r="P35" s="6"/>
      <c r="Q35" s="11"/>
      <c r="R35" s="12"/>
      <c r="S35" s="12"/>
      <c r="T35" s="17"/>
    </row>
    <row r="36" s="1" customFormat="1" ht="24" customHeight="1" spans="1:20">
      <c r="A36" s="14"/>
      <c r="B36" s="6" t="s">
        <v>83</v>
      </c>
      <c r="C36" s="6" t="s">
        <v>84</v>
      </c>
      <c r="D36" s="6" t="s">
        <v>85</v>
      </c>
      <c r="E36" s="6" t="s">
        <v>63</v>
      </c>
      <c r="F36" s="6" t="s">
        <v>66</v>
      </c>
      <c r="G36" s="6" t="s">
        <v>48</v>
      </c>
      <c r="H36" s="6">
        <v>0</v>
      </c>
      <c r="I36" s="6">
        <v>0</v>
      </c>
      <c r="J36" s="6">
        <v>2</v>
      </c>
      <c r="K36" s="6">
        <v>2</v>
      </c>
      <c r="L36" s="6"/>
      <c r="M36" s="6"/>
      <c r="N36" s="6"/>
      <c r="O36" s="6"/>
      <c r="P36" s="6"/>
      <c r="Q36" s="11"/>
      <c r="R36" s="12"/>
      <c r="S36" s="12"/>
      <c r="T36" s="17"/>
    </row>
    <row r="37" s="1" customFormat="1" ht="24" customHeight="1" spans="1:20">
      <c r="A37" s="14"/>
      <c r="B37" s="6"/>
      <c r="C37" s="6"/>
      <c r="D37" s="6" t="s">
        <v>86</v>
      </c>
      <c r="E37" s="6" t="s">
        <v>63</v>
      </c>
      <c r="F37" s="6" t="s">
        <v>47</v>
      </c>
      <c r="G37" s="6" t="s">
        <v>48</v>
      </c>
      <c r="H37" s="6">
        <v>100</v>
      </c>
      <c r="I37" s="6">
        <v>100</v>
      </c>
      <c r="J37" s="6">
        <v>3</v>
      </c>
      <c r="K37" s="6">
        <v>3</v>
      </c>
      <c r="L37" s="6"/>
      <c r="M37" s="6"/>
      <c r="N37" s="6"/>
      <c r="O37" s="6"/>
      <c r="P37" s="6"/>
      <c r="Q37" s="11"/>
      <c r="R37" s="12"/>
      <c r="S37" s="12"/>
      <c r="T37" s="17"/>
    </row>
    <row r="38" s="1" customFormat="1" ht="69" customHeight="1" spans="1:20">
      <c r="A38" s="14"/>
      <c r="B38" s="6" t="s">
        <v>87</v>
      </c>
      <c r="C38" s="6" t="s">
        <v>88</v>
      </c>
      <c r="D38" s="6" t="s">
        <v>89</v>
      </c>
      <c r="E38" s="6" t="s">
        <v>90</v>
      </c>
      <c r="F38" s="6">
        <v>100</v>
      </c>
      <c r="G38" s="6" t="s">
        <v>48</v>
      </c>
      <c r="H38" s="6">
        <v>95</v>
      </c>
      <c r="I38" s="6">
        <v>95</v>
      </c>
      <c r="J38" s="6">
        <v>10</v>
      </c>
      <c r="K38" s="6">
        <v>9</v>
      </c>
      <c r="L38" s="6"/>
      <c r="M38" s="6"/>
      <c r="N38" s="6"/>
      <c r="O38" s="6"/>
      <c r="P38" s="20" t="s">
        <v>91</v>
      </c>
      <c r="Q38" s="11" t="s">
        <v>92</v>
      </c>
      <c r="R38" s="12"/>
      <c r="S38" s="12"/>
      <c r="T38" s="17"/>
    </row>
    <row r="39" s="1" customFormat="1" ht="24" customHeight="1" spans="1:20">
      <c r="A39" s="14"/>
      <c r="B39" s="6"/>
      <c r="C39" s="6" t="s">
        <v>93</v>
      </c>
      <c r="D39" s="6" t="s">
        <v>94</v>
      </c>
      <c r="E39" s="6" t="s">
        <v>90</v>
      </c>
      <c r="F39" s="6" t="s">
        <v>95</v>
      </c>
      <c r="G39" s="6" t="s">
        <v>96</v>
      </c>
      <c r="H39" s="6">
        <v>0</v>
      </c>
      <c r="I39" s="6">
        <v>0</v>
      </c>
      <c r="J39" s="6">
        <v>10</v>
      </c>
      <c r="K39" s="6">
        <v>10</v>
      </c>
      <c r="L39" s="6"/>
      <c r="M39" s="6"/>
      <c r="N39" s="6"/>
      <c r="O39" s="6"/>
      <c r="P39" s="6"/>
      <c r="Q39" s="11"/>
      <c r="R39" s="12"/>
      <c r="S39" s="12"/>
      <c r="T39" s="17"/>
    </row>
    <row r="40" s="1" customFormat="1" ht="24" customHeight="1" spans="1:20">
      <c r="A40" s="14"/>
      <c r="B40" s="6" t="s">
        <v>97</v>
      </c>
      <c r="C40" s="6" t="s">
        <v>98</v>
      </c>
      <c r="D40" s="6" t="s">
        <v>99</v>
      </c>
      <c r="E40" s="6"/>
      <c r="F40" s="6" t="s">
        <v>100</v>
      </c>
      <c r="G40" s="6"/>
      <c r="H40" s="6" t="s">
        <v>58</v>
      </c>
      <c r="I40" s="6" t="s">
        <v>58</v>
      </c>
      <c r="J40" s="6">
        <v>5</v>
      </c>
      <c r="K40" s="6">
        <v>5</v>
      </c>
      <c r="L40" s="6"/>
      <c r="M40" s="6"/>
      <c r="N40" s="6"/>
      <c r="O40" s="6"/>
      <c r="P40" s="6"/>
      <c r="Q40" s="11"/>
      <c r="R40" s="12"/>
      <c r="S40" s="12"/>
      <c r="T40" s="17"/>
    </row>
    <row r="41" s="1" customFormat="1" ht="14.25" spans="1:20">
      <c r="A41" s="15" t="s">
        <v>101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21">
        <v>91</v>
      </c>
      <c r="M41" s="21"/>
      <c r="N41" s="21"/>
      <c r="O41" s="21"/>
      <c r="P41" s="21"/>
      <c r="Q41" s="21"/>
      <c r="R41" s="21"/>
      <c r="S41" s="21"/>
      <c r="T41" s="30"/>
    </row>
  </sheetData>
  <mergeCells count="122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K18"/>
    <mergeCell ref="L18:T18"/>
    <mergeCell ref="B19:K19"/>
    <mergeCell ref="L19:T19"/>
    <mergeCell ref="L20:P20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A41:K41"/>
    <mergeCell ref="L41:T41"/>
    <mergeCell ref="A7:A17"/>
    <mergeCell ref="A18:A19"/>
    <mergeCell ref="A20:A40"/>
    <mergeCell ref="B20:B21"/>
    <mergeCell ref="B22:B27"/>
    <mergeCell ref="B28:B30"/>
    <mergeCell ref="B31:B35"/>
    <mergeCell ref="B36:B37"/>
    <mergeCell ref="B38:B39"/>
    <mergeCell ref="C20:C21"/>
    <mergeCell ref="C23:C25"/>
    <mergeCell ref="C26:C27"/>
    <mergeCell ref="C28:C30"/>
    <mergeCell ref="C36:C37"/>
    <mergeCell ref="D20:D21"/>
    <mergeCell ref="E20:E21"/>
    <mergeCell ref="F20:F21"/>
    <mergeCell ref="G20:G21"/>
    <mergeCell ref="H20:H21"/>
    <mergeCell ref="I20:I21"/>
    <mergeCell ref="J20:J21"/>
    <mergeCell ref="K20:K21"/>
    <mergeCell ref="A1:T3"/>
    <mergeCell ref="Q20:T21"/>
  </mergeCells>
  <pageMargins left="0.751388888888889" right="0.751388888888889" top="1" bottom="1" header="0.5" footer="0.5"/>
  <pageSetup paperSize="9" scale="4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2025-03-13T08:02:08Z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2052-12.1.0.20305</vt:lpwstr>
  </property>
</Properties>
</file>