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Sheet1" sheetId="1" r:id="rId13"/>
    <sheet name="Sheet2" sheetId="2" r:id="rId14"/>
    <sheet name="Sheet3" sheetId="3" r:id="rId15"/>
    <sheet name="Sheet4" sheetId="16" r:id="rId16"/>
  </sheets>
  <definedNames>
    <definedName name="_xlnm.Print_Area" localSheetId="9">'10'!$A$1:$L$17</definedName>
    <definedName name="_xlnm.Print_Area" localSheetId="11">'12'!$A$1:$Q$8</definedName>
    <definedName name="_xlnm.Print_Area" localSheetId="3">'4'!$A$1:$F$37</definedName>
    <definedName name="_xlnm.Print_Area" localSheetId="4">'5'!$A$1:$E$31</definedName>
    <definedName name="_xlnm.Print_Area" localSheetId="5">'6'!$A$1:$M$126</definedName>
    <definedName name="_xlnm.Print_Titles" localSheetId="9">'10'!$1:$5</definedName>
    <definedName name="_xlnm.Print_Titles" localSheetId="5">'6'!$1:$6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<sst xmlns="http://schemas.openxmlformats.org/spreadsheetml/2006/main" count="3113" uniqueCount="502">
  <si>
    <t>部门公开表1</t>
  </si>
  <si>
    <t>部门收支总表</t>
  </si>
  <si>
    <t>预算单位:068-大学科技城管委会</t>
  </si>
  <si>
    <t xml:space="preserve"> </t>
  </si>
  <si>
    <t>收    入</t>
  </si>
  <si>
    <t>支    出</t>
  </si>
  <si>
    <t>项  目</t>
  </si>
  <si>
    <t>预 算 数</t>
  </si>
  <si>
    <t>预算数</t>
  </si>
  <si>
    <t>一、财政部门安排的预算拨款</t>
  </si>
  <si>
    <t>2,090.42</t>
  </si>
  <si>
    <t xml:space="preserve">  (一)一般公共服务支出</t>
  </si>
  <si>
    <t>二、纳入专户管理的预算外资金安排的拨款收入</t>
  </si>
  <si>
    <t xml:space="preserve">  (二)外交支出</t>
  </si>
  <si>
    <t>三、上级补助</t>
  </si>
  <si>
    <t xml:space="preserve">  (三)国防支出</t>
  </si>
  <si>
    <t>四、财政结转资金</t>
  </si>
  <si>
    <t xml:space="preserve">  (四)公共安全支出</t>
  </si>
  <si>
    <t>五、单位其他收入</t>
  </si>
  <si>
    <t xml:space="preserve">  (五)教育支出</t>
  </si>
  <si>
    <t xml:space="preserve">  (六)科学技术支出</t>
  </si>
  <si>
    <t>1,155.15</t>
  </si>
  <si>
    <t xml:space="preserve">  (七)文化体育与传媒支出</t>
  </si>
  <si>
    <t xml:space="preserve">  (八)社会保障和就业支出</t>
  </si>
  <si>
    <t xml:space="preserve">  (九)社会保险基金支出</t>
  </si>
  <si>
    <t xml:space="preserve">  (十)医疗卫生与计划生育支出</t>
  </si>
  <si>
    <t xml:space="preserve">  (十一)节能环保支出</t>
  </si>
  <si>
    <t xml:space="preserve">  (十二)城乡社区支出</t>
  </si>
  <si>
    <t xml:space="preserve">  (十三)农林水支出</t>
  </si>
  <si>
    <t xml:space="preserve">  (十四)交通运输支出</t>
  </si>
  <si>
    <t xml:space="preserve">  (十五)资源勘探信息等支出</t>
  </si>
  <si>
    <t xml:space="preserve">  (十六)商业服务业等支出</t>
  </si>
  <si>
    <t xml:space="preserve">  (十七)金融支出</t>
  </si>
  <si>
    <t xml:space="preserve">  (十八)援助其他地区支出</t>
  </si>
  <si>
    <t xml:space="preserve">  (十九)国土海洋气象等支出</t>
  </si>
  <si>
    <t xml:space="preserve">  (二十)住房保障支出</t>
  </si>
  <si>
    <t xml:space="preserve">  (二十一)粮油物资储备支出</t>
  </si>
  <si>
    <t xml:space="preserve">  (二十二)国有资本经营预算支出</t>
  </si>
  <si>
    <t xml:space="preserve">  (二十三)灾害防治及应急管理支出</t>
  </si>
  <si>
    <t xml:space="preserve">  (二十三)预备费</t>
  </si>
  <si>
    <t xml:space="preserve">  (二十四)其他支出</t>
  </si>
  <si>
    <t xml:space="preserve">  (二十五)转移性支出</t>
  </si>
  <si>
    <t xml:space="preserve">  (二十六)债务还本支出</t>
  </si>
  <si>
    <t xml:space="preserve">  (二十七)债务付息支出</t>
  </si>
  <si>
    <t xml:space="preserve">  (二十八)债务发行费用支出</t>
  </si>
  <si>
    <t>收 入 总 计</t>
  </si>
  <si>
    <t>支 出 总 计</t>
  </si>
  <si>
    <t>2,090.41</t>
  </si>
  <si>
    <t>部门公开表2</t>
  </si>
  <si>
    <t>部门收入总表</t>
  </si>
  <si>
    <t>单位：万元</t>
  </si>
  <si>
    <t>科目编码</t>
  </si>
  <si>
    <t>科目名称</t>
  </si>
  <si>
    <t>合计</t>
  </si>
  <si>
    <t>财政部门
安排的预算拨款收入</t>
  </si>
  <si>
    <t>纳入专户
管理的预算外
资金安排的拨款收入</t>
  </si>
  <si>
    <t>其他资金</t>
  </si>
  <si>
    <t>小计</t>
  </si>
  <si>
    <t>上级补助</t>
  </si>
  <si>
    <t>财政结转资金</t>
  </si>
  <si>
    <t>单位其他收入</t>
  </si>
  <si>
    <t xml:space="preserve">  合计  </t>
  </si>
  <si>
    <t>2090.42</t>
  </si>
  <si>
    <t>201</t>
  </si>
  <si>
    <t>一般公共服务支出</t>
  </si>
  <si>
    <t>891.68</t>
  </si>
  <si>
    <t xml:space="preserve">  20103</t>
  </si>
  <si>
    <t xml:space="preserve">  政府办公厅（室）及相关机构事务</t>
  </si>
  <si>
    <t>786.78</t>
  </si>
  <si>
    <t xml:space="preserve">    2010302</t>
  </si>
  <si>
    <t xml:space="preserve">    一般行政管理事务</t>
  </si>
  <si>
    <t>62.33</t>
  </si>
  <si>
    <t xml:space="preserve">    2010350</t>
  </si>
  <si>
    <t xml:space="preserve">    事业运行</t>
  </si>
  <si>
    <t>274.92</t>
  </si>
  <si>
    <t xml:space="preserve">    2010399</t>
  </si>
  <si>
    <t xml:space="preserve">    其他政府办公厅（室）及相关机构事务支出</t>
  </si>
  <si>
    <t>449.53</t>
  </si>
  <si>
    <t xml:space="preserve">  20105</t>
  </si>
  <si>
    <t xml:space="preserve">  统计信息事务</t>
  </si>
  <si>
    <t>1.9</t>
  </si>
  <si>
    <t xml:space="preserve">    2010599</t>
  </si>
  <si>
    <t xml:space="preserve">    其他统计信息事务支出</t>
  </si>
  <si>
    <t xml:space="preserve">  20106</t>
  </si>
  <si>
    <t xml:space="preserve">  财政事务</t>
  </si>
  <si>
    <t>3</t>
  </si>
  <si>
    <t xml:space="preserve">    2010699</t>
  </si>
  <si>
    <t xml:space="preserve">    其他财政事务支出</t>
  </si>
  <si>
    <t xml:space="preserve">  20113</t>
  </si>
  <si>
    <t xml:space="preserve">  商贸事务</t>
  </si>
  <si>
    <t>100</t>
  </si>
  <si>
    <t xml:space="preserve">    2011308</t>
  </si>
  <si>
    <t xml:space="preserve">    招商引资</t>
  </si>
  <si>
    <t>206</t>
  </si>
  <si>
    <t>科学技术支出</t>
  </si>
  <si>
    <t>1155.15</t>
  </si>
  <si>
    <t xml:space="preserve">  20699</t>
  </si>
  <si>
    <t xml:space="preserve">  其他科学技术支出</t>
  </si>
  <si>
    <t xml:space="preserve">    2069999</t>
  </si>
  <si>
    <t xml:space="preserve">    其他科学技术支出</t>
  </si>
  <si>
    <t>208</t>
  </si>
  <si>
    <t>社会保障和就业支出</t>
  </si>
  <si>
    <t>20.27</t>
  </si>
  <si>
    <t xml:space="preserve">  20805</t>
  </si>
  <si>
    <t xml:space="preserve">  行政事业单位离退休</t>
  </si>
  <si>
    <t xml:space="preserve">    2080505</t>
  </si>
  <si>
    <t xml:space="preserve">    机关事业单位基本养老保险缴费支出</t>
  </si>
  <si>
    <t>14.48</t>
  </si>
  <si>
    <t xml:space="preserve">    2080506</t>
  </si>
  <si>
    <t xml:space="preserve">    机关事业单位职业年金缴费支出</t>
  </si>
  <si>
    <t>5.79</t>
  </si>
  <si>
    <t>210</t>
  </si>
  <si>
    <t>卫生健康支出</t>
  </si>
  <si>
    <t>4.42</t>
  </si>
  <si>
    <t xml:space="preserve">  21011</t>
  </si>
  <si>
    <t xml:space="preserve">  行政事业单位医疗</t>
  </si>
  <si>
    <t xml:space="preserve">    2101102</t>
  </si>
  <si>
    <t xml:space="preserve">    事业单位医疗</t>
  </si>
  <si>
    <t>3.01</t>
  </si>
  <si>
    <t xml:space="preserve">    2101199</t>
  </si>
  <si>
    <t xml:space="preserve">    其他行政事业单位医疗支出</t>
  </si>
  <si>
    <t>1.41</t>
  </si>
  <si>
    <t>221</t>
  </si>
  <si>
    <t>住房保障支出</t>
  </si>
  <si>
    <t>18.9</t>
  </si>
  <si>
    <t xml:space="preserve">  22102</t>
  </si>
  <si>
    <t xml:space="preserve">  住房改革支出</t>
  </si>
  <si>
    <t xml:space="preserve">    2210201</t>
  </si>
  <si>
    <t xml:space="preserve">    住房公积金</t>
  </si>
  <si>
    <t>部门公开表3</t>
  </si>
  <si>
    <t>部门支出总表</t>
  </si>
  <si>
    <t>单位:万元</t>
  </si>
  <si>
    <t>基本支出</t>
  </si>
  <si>
    <t>项目支出</t>
  </si>
  <si>
    <t>工资福利支出</t>
  </si>
  <si>
    <t>商品和服务支出</t>
  </si>
  <si>
    <t>对个人和家庭的补助</t>
  </si>
  <si>
    <t>债务利息支出</t>
  </si>
  <si>
    <t>资本性支出
（基本建设支出）</t>
  </si>
  <si>
    <t>资本性支出</t>
  </si>
  <si>
    <t>对企业补助
（基本建设）</t>
  </si>
  <si>
    <t>对外企补助</t>
  </si>
  <si>
    <t>对社会保障基金补助</t>
  </si>
  <si>
    <t>其他支出</t>
  </si>
  <si>
    <t xml:space="preserve"> 合计</t>
  </si>
  <si>
    <t>1,322.38</t>
  </si>
  <si>
    <t>部门公开表4</t>
  </si>
  <si>
    <t>财政拨款收支总表</t>
  </si>
  <si>
    <t>合   计</t>
  </si>
  <si>
    <t>一般公共预算拨款</t>
  </si>
  <si>
    <t>政府性基金预算拨款</t>
  </si>
  <si>
    <t>一、本年收入</t>
  </si>
  <si>
    <t>一、本年支出</t>
  </si>
  <si>
    <t xml:space="preserve">  （一）一般公共预算拨款</t>
  </si>
  <si>
    <t xml:space="preserve">  （二）政府性基金预算拨款</t>
  </si>
  <si>
    <t>二、上年结余</t>
  </si>
  <si>
    <t>二、结转下年</t>
  </si>
  <si>
    <t>部门公开表5</t>
  </si>
  <si>
    <t>一般公共预算支出表</t>
  </si>
  <si>
    <t>功能分类科目</t>
  </si>
  <si>
    <t>2019年预算数</t>
  </si>
  <si>
    <t xml:space="preserve">    合计    </t>
  </si>
  <si>
    <t>部门公开表6</t>
  </si>
  <si>
    <t>预算内财力支出预算表</t>
  </si>
  <si>
    <t>单位：元</t>
  </si>
  <si>
    <t>经济科目编码</t>
  </si>
  <si>
    <t>经济科目名称</t>
  </si>
  <si>
    <t>一般公共预算支出</t>
  </si>
  <si>
    <t>财政部门安排的预算拨款</t>
  </si>
  <si>
    <t>纳入专户管理的预算外资金拨款</t>
  </si>
  <si>
    <t>301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</si>
  <si>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</si>
  <si>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</si>
  <si>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</si>
  <si>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</si>
  <si>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</si>
  <si>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</si>
  <si>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</si>
  <si>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</si>
  <si>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</si>
  <si>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</si>
  <si>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</si>
  <si>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</si>
  <si>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</si>
  <si>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</si>
  <si>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</si>
  <si>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</si>
  <si>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</si>
  <si>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</si>
  <si>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</si>
  <si>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</si>
  <si>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</si>
  <si>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</si>
  <si>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</si>
  <si>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</si>
  <si>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</si>
  <si>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</si>
  <si>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</si>
  <si>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</si>
  <si>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</si>
  <si>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</si>
  <si>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</si>
  <si>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</si>
  <si>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</si>
  <si>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</si>
  <si>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</si>
  <si>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</si>
  <si>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</si>
  <si>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</si>
  <si>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</si>
  <si>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</si>
  <si>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</si>
  <si>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</si>
  <si>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办公取暖费</t>
  </si>
  <si>
    <t>30209</t>
  </si>
  <si>
    <t>物业管理费</t>
  </si>
  <si>
    <t>30211</t>
  </si>
  <si>
    <t>差旅费</t>
  </si>
  <si>
    <t>30212</t>
  </si>
  <si>
    <t>因公出国(境)费用</t>
  </si>
  <si>
    <t>30213</t>
  </si>
  <si>
    <t>维修(护)费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</si>
  <si>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</si>
  <si>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</si>
  <si>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</si>
  <si>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</si>
  <si>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</si>
  <si>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</si>
  <si>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</si>
  <si>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</si>
  <si>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</si>
  <si>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</si>
  <si>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</si>
  <si>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</si>
  <si>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</si>
  <si>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</si>
  <si>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</si>
  <si>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</si>
  <si>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</si>
  <si>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</si>
  <si>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</si>
  <si>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</si>
  <si>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</si>
  <si>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</si>
  <si>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</si>
  <si>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</si>
  <si>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</si>
  <si>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</si>
  <si>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</si>
  <si>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</si>
  <si>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</si>
  <si>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</si>
  <si>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</si>
  <si>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</si>
  <si>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</si>
  <si>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</si>
  <si>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</si>
  <si>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</si>
  <si>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</si>
  <si>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</si>
  <si>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</si>
  <si>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</si>
  <si>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</si>
  <si>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</si>
  <si>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</si>
  <si>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</si>
  <si>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</si>
  <si>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</si>
  <si>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</si>
  <si>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</si>
  <si>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</si>
  <si>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</si>
  <si>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生产补贴</t>
  </si>
  <si>
    <t>30399</t>
  </si>
  <si>
    <t>其他对个人和家庭的补助</t>
  </si>
  <si>
    <t>307</t>
  </si>
  <si>
    <t>债务利息及费用支出</t>
  </si>
  <si>
    <t>30701</t>
  </si>
  <si>
    <t>国内债务付息</t>
  </si>
  <si>
    <t>30702</t>
  </si>
  <si>
    <t>国外债务付息</t>
  </si>
  <si>
    <t>30703</t>
  </si>
  <si>
    <t>国内债务发行费用</t>
  </si>
  <si>
    <t>30704</t>
  </si>
  <si>
    <t>国外债务发行费用</t>
  </si>
  <si>
    <t>309</t>
  </si>
  <si>
    <t>资本性支出（基本建设支出）</t>
  </si>
  <si>
    <t>30901</t>
  </si>
  <si>
    <t>房屋建筑物购建</t>
  </si>
  <si>
    <t>30902</t>
  </si>
  <si>
    <t>办公设备购置</t>
  </si>
  <si>
    <t>30903</t>
  </si>
  <si>
    <t>专用设备购置</t>
  </si>
  <si>
    <t>30905</t>
  </si>
  <si>
    <t>基础设施建设</t>
  </si>
  <si>
    <t>30906</t>
  </si>
  <si>
    <t>大型修缮</t>
  </si>
  <si>
    <t>30907</t>
  </si>
  <si>
    <t>信息网络及软件购置更新</t>
  </si>
  <si>
    <t>30908</t>
  </si>
  <si>
    <t>物资储备</t>
  </si>
  <si>
    <t>30913</t>
  </si>
  <si>
    <t>公务用车购置</t>
  </si>
  <si>
    <t>30919</t>
  </si>
  <si>
    <t>其他交通工具购置</t>
  </si>
  <si>
    <t>30921</t>
  </si>
  <si>
    <t>文物和陈列品购置</t>
  </si>
  <si>
    <t>30922</t>
  </si>
  <si>
    <t>无形资产购置</t>
  </si>
  <si>
    <t>30999</t>
  </si>
  <si>
    <t>其他基本建设支出</t>
  </si>
  <si>
    <t>310</t>
  </si>
  <si>
    <t>31001</t>
  </si>
  <si>
    <t>31002</t>
  </si>
  <si>
    <t>31003</t>
  </si>
  <si>
    <t>31005</t>
  </si>
  <si>
    <t>31006</t>
  </si>
  <si>
    <t>31007</t>
  </si>
  <si>
    <t>31008</t>
  </si>
  <si>
    <t>31009</t>
  </si>
  <si>
    <t>土地补偿</t>
  </si>
  <si>
    <t>31010</t>
  </si>
  <si>
    <t>安置补助</t>
  </si>
  <si>
    <t>31011</t>
  </si>
  <si>
    <t>地上附着物和青苗补偿</t>
  </si>
  <si>
    <t>31012</t>
  </si>
  <si>
    <t>拆迁补偿</t>
  </si>
  <si>
    <t>31013</t>
  </si>
  <si>
    <t>31019</t>
  </si>
  <si>
    <t>31021</t>
  </si>
  <si>
    <t>31022</t>
  </si>
  <si>
    <t>31099</t>
  </si>
  <si>
    <t>其他资金性支出</t>
  </si>
  <si>
    <t>311</t>
  </si>
  <si>
    <t>对企业补助（基本建设）</t>
  </si>
  <si>
    <t>31101</t>
  </si>
  <si>
    <t>资本金注入</t>
  </si>
  <si>
    <t>31199</t>
  </si>
  <si>
    <t>其他对企业补助</t>
  </si>
  <si>
    <t>312</t>
  </si>
  <si>
    <t>31201</t>
  </si>
  <si>
    <t>31203</t>
  </si>
  <si>
    <t>政府投资基金股权投资</t>
  </si>
  <si>
    <t>31204</t>
  </si>
  <si>
    <t>费用补贴</t>
  </si>
  <si>
    <t>31205</t>
  </si>
  <si>
    <t>利息补贴</t>
  </si>
  <si>
    <t>31299</t>
  </si>
  <si>
    <t>其它对企业补助</t>
  </si>
  <si>
    <t>313</t>
  </si>
  <si>
    <t>31302</t>
  </si>
  <si>
    <t>对社会保险基金补助</t>
  </si>
  <si>
    <t>31303</t>
  </si>
  <si>
    <t>补充全国社会保障基金</t>
  </si>
  <si>
    <t>399</t>
  </si>
  <si>
    <t>39906</t>
  </si>
  <si>
    <t>赠与</t>
  </si>
  <si>
    <t>39907</t>
  </si>
  <si>
    <t>国家赔偿费用支出</t>
  </si>
  <si>
    <t>39908</t>
  </si>
  <si>
    <t>对民间非营利组织和群众自治组织补贴</t>
  </si>
  <si>
    <t>39999</t>
  </si>
  <si>
    <t>505</t>
  </si>
  <si>
    <t>对事业单位经常性补助（财政专用）</t>
  </si>
  <si>
    <t>50599</t>
  </si>
  <si>
    <t>其他对事业单位补助（财政专用）</t>
  </si>
  <si>
    <t>512</t>
  </si>
  <si>
    <t>债务还本支出（财政专用）</t>
  </si>
  <si>
    <t>51201</t>
  </si>
  <si>
    <t>国内债务还本（财政专用）</t>
  </si>
  <si>
    <t>51202</t>
  </si>
  <si>
    <t>国外债务还本（财政专用）</t>
  </si>
  <si>
    <t>513</t>
  </si>
  <si>
    <t>转移性支出（财政专用）</t>
  </si>
  <si>
    <t>51301</t>
  </si>
  <si>
    <t>上下级政府转移性支出（财政专用）</t>
  </si>
  <si>
    <t>51302</t>
  </si>
  <si>
    <t>援助其他地区支出（财政专用）</t>
  </si>
  <si>
    <t>51303</t>
  </si>
  <si>
    <t>债务转贷（财政专用）</t>
  </si>
  <si>
    <t>51304</t>
  </si>
  <si>
    <t>调出资金（财政专用）</t>
  </si>
  <si>
    <t>599</t>
  </si>
  <si>
    <t>其他支出（财政专用）</t>
  </si>
  <si>
    <t>59901</t>
  </si>
  <si>
    <t>预备费（财政专用）</t>
  </si>
  <si>
    <t>59909</t>
  </si>
  <si>
    <t>预留（财政专用）</t>
  </si>
  <si>
    <t>部门公开表7</t>
  </si>
  <si>
    <t>一般公共预算基本支出表</t>
  </si>
  <si>
    <t>经济分类科目</t>
  </si>
  <si>
    <t>2019年基本支出</t>
  </si>
  <si>
    <t>人  员  经  费</t>
  </si>
  <si>
    <t>公  用 经  费</t>
  </si>
  <si>
    <t xml:space="preserve">          合计</t>
  </si>
  <si>
    <t>（一）工资福利支出</t>
  </si>
  <si>
    <t xml:space="preserve">     基本工资</t>
  </si>
  <si>
    <t xml:space="preserve">     津贴补贴</t>
  </si>
  <si>
    <t xml:space="preserve">     奖金</t>
  </si>
  <si>
    <t xml:space="preserve">     伙食补助费</t>
  </si>
  <si>
    <t xml:space="preserve">     绩效工资</t>
  </si>
  <si>
    <t xml:space="preserve">     机关事业单位基本养老保险缴费</t>
  </si>
  <si>
    <t xml:space="preserve">     职业年金缴费</t>
  </si>
  <si>
    <t xml:space="preserve">     职工基本医疗保险缴费</t>
  </si>
  <si>
    <t xml:space="preserve">     公务员医疗补助缴费</t>
  </si>
  <si>
    <t xml:space="preserve">     其他社会保障缴费</t>
  </si>
  <si>
    <t xml:space="preserve">     住房公积金</t>
  </si>
  <si>
    <t xml:space="preserve">     医疗费</t>
  </si>
  <si>
    <t xml:space="preserve">     其他工资福利支出</t>
  </si>
  <si>
    <t xml:space="preserve">（二）商品和服务支出 </t>
  </si>
  <si>
    <t xml:space="preserve">     办公费</t>
  </si>
  <si>
    <t xml:space="preserve">     水费</t>
  </si>
  <si>
    <t xml:space="preserve">     电费</t>
  </si>
  <si>
    <t xml:space="preserve">     邮电费</t>
  </si>
  <si>
    <t xml:space="preserve">     办公取暖费</t>
  </si>
  <si>
    <t xml:space="preserve">     公务接待费</t>
  </si>
  <si>
    <t xml:space="preserve">     工会经费</t>
  </si>
  <si>
    <t xml:space="preserve">     福利费</t>
  </si>
  <si>
    <t xml:space="preserve">     公务用车运行维护费</t>
  </si>
  <si>
    <t xml:space="preserve">     其他商品和服务支出</t>
  </si>
  <si>
    <t>（三）对个人和家庭补助支出</t>
  </si>
  <si>
    <t xml:space="preserve">     离休费</t>
  </si>
  <si>
    <t xml:space="preserve">     退休费</t>
  </si>
  <si>
    <t xml:space="preserve">     生活补助</t>
  </si>
  <si>
    <t xml:space="preserve">     奖励金</t>
  </si>
  <si>
    <t xml:space="preserve">     其他对个人和家庭的补助</t>
  </si>
  <si>
    <t>部门预算公开表8</t>
  </si>
  <si>
    <t>政府性基金预算支出表</t>
  </si>
  <si>
    <t>本年政府性基金预算财政拨款支出</t>
  </si>
  <si>
    <t>注：本单位没有政府性基金预算拨款收入，也没有使用政府性基金安排的支出，故本表无数据。</t>
  </si>
  <si>
    <t>部门公开表9</t>
  </si>
  <si>
    <t>财政拨款“三公经费”情况对比表</t>
  </si>
  <si>
    <t>2018年</t>
  </si>
  <si>
    <t>2019年</t>
  </si>
  <si>
    <t>合  计</t>
  </si>
  <si>
    <t>公务用车购置及运行费</t>
  </si>
  <si>
    <t>因公出国（境）费用</t>
  </si>
  <si>
    <t>运行维护费</t>
  </si>
  <si>
    <t>购置费</t>
  </si>
  <si>
    <t>1,00</t>
  </si>
  <si>
    <t>部门公开表10</t>
  </si>
  <si>
    <t>2019年部门预算项目支出表</t>
  </si>
  <si>
    <t>项目
编号</t>
  </si>
  <si>
    <t>项目名称</t>
  </si>
  <si>
    <t>是否
政府
采购</t>
  </si>
  <si>
    <t>绩效目标</t>
  </si>
  <si>
    <t>项目明细</t>
  </si>
  <si>
    <t>总计</t>
  </si>
  <si>
    <t>财政部门
安排的预算拨款</t>
  </si>
  <si>
    <t>纳入专户管理的预算外资金安排的拨款</t>
  </si>
  <si>
    <t xml:space="preserve">            合计</t>
  </si>
  <si>
    <t>068001</t>
  </si>
  <si>
    <t xml:space="preserve">    大学科技城管委会</t>
  </si>
  <si>
    <t>06800101</t>
  </si>
  <si>
    <t>一.经常性项目</t>
  </si>
  <si>
    <t>0001</t>
  </si>
  <si>
    <t xml:space="preserve">        财务软件维护费</t>
  </si>
  <si>
    <t>否</t>
  </si>
  <si>
    <t xml:space="preserve">该项资金主要用于财务软件的维
护及财务专用材料费用的支付，
保障财务工作顺利开展，提高工
作效率，提供更好的服务。
</t>
  </si>
  <si>
    <t>新中大财务软件维护费、材料费
及其他维护费，共计3万元。</t>
  </si>
  <si>
    <t>0002</t>
  </si>
  <si>
    <t xml:space="preserve">        统计经费</t>
  </si>
  <si>
    <t>确保统计工作顺利完成,真实、
准确、及时的统计信息对于正确
认识和准确判断经济运行态势，
推动经济社会科学发展具有十分
重要的意义。正在推进的基本单
位名录库、企业一套表制度、数
据采集处理软件系统和联网直报
系统等统计四大工程建设，是统
计理念和生产方式的重大变革，
事关统计发展改革建设全局，事
关全面提高统计能力、统计数据
质量和政府统计公信力。</t>
  </si>
  <si>
    <t>统计员补助（1人，24000元/人
年-区统计局统计经费补助
5000元/人年=19000元/人年</t>
  </si>
  <si>
    <t>0003</t>
  </si>
  <si>
    <t xml:space="preserve">        聘用法律顾问费用</t>
  </si>
  <si>
    <t>解决大学城法律诉讼问题</t>
  </si>
  <si>
    <t>2017年-2018年，指定孙晓菊律
师担任遗留案件法律顾问律师，
代理87件遗留案件，完成后支付
40万元，现在已付30万元，还有
10万元未支付。</t>
  </si>
  <si>
    <t>0004</t>
  </si>
  <si>
    <t xml:space="preserve">        办公楼物业费</t>
  </si>
  <si>
    <t>大学科技城锦联办公区，锦联物
业为管委会所有工作人员提供全
方位物业服务，为管委会工作的
顺利开展提供了保障。</t>
  </si>
  <si>
    <t xml:space="preserve">1.管委会锦联办公区物业费：
①锦联办公区2#楼、1号楼101、
102房间：2018年1月-2018年
12月物业费185.66万元；
②锦联办公区2#楼、1号楼101、
102房间：2019年1月-2019年
12月物业费185.66万元。
</t>
  </si>
  <si>
    <t>06800102</t>
  </si>
  <si>
    <t>二.专项项目</t>
  </si>
  <si>
    <t>0005</t>
  </si>
  <si>
    <t xml:space="preserve">        招商经费</t>
  </si>
  <si>
    <t>保障招商引资项目包装、推介宣
传、外出招商、重大项目前期、
日常洽谈接待、招商业务培训等
工作开展工作机制的有效落实，
确保2019年招商引资各项工作顺
利实施和落实。</t>
  </si>
  <si>
    <t>参加活动，外出招商、文件汇编
、宣传册印刷等。</t>
  </si>
  <si>
    <t>0006</t>
  </si>
  <si>
    <t xml:space="preserve">        网络服务费</t>
  </si>
  <si>
    <t xml:space="preserve">为大学城提供网络服务支持，保
障所有工作人员通过网络顺利开
展工作业务。
</t>
  </si>
  <si>
    <t>1.原空港管委会办公区网络服务
费12.4万元/年，从2016年9月
30日到2018年9月30日共2年，
总计24.8万元。
2.管委会大学城办公区网络服务
费：
①2019年1月-2019年12月白塔
办公楼锦联办公楼全年网络中标
服务费：27.53万元。</t>
  </si>
  <si>
    <t>0007</t>
  </si>
  <si>
    <t xml:space="preserve">        浑南区（沈阳高新区）新经济
智库和创新生态服务项目经费</t>
  </si>
  <si>
    <t>是</t>
  </si>
  <si>
    <t>围绕浑南区（沈阳高新区）高质
量发展、贯彻落实创新驱动发展
战略、双创升级、推动新旧动能
转化、加快建设国家自主创新示
范区等新需要，提供多种形式的
智库服务，为规划方案制定及战
略决策等提供智力支撑。在智库
服务的基础上，围绕创新生态建
设，提供创新资源对接、优质企
业培育、培训等服务。</t>
  </si>
  <si>
    <t>根据中标通知书，2018—
2020年连续三年支付每年600万
元的服务费。由北京智识企业管
理咨询有限公司为浑南区提供智
库服务、企业服务、新经济培训
、新经济招商等方面咨询服务。</t>
  </si>
  <si>
    <t>0012</t>
  </si>
  <si>
    <t xml:space="preserve">        空港房屋租赁</t>
  </si>
  <si>
    <t>保障办公需要</t>
  </si>
  <si>
    <t>新经济产业园U15#：2017年4月
3日-2018年4月2日，3065.32平
，单价550元/年/平方米，共
1685926元。
新经济产业园U16#2层：2017年
4月3日-2018年4月2日，
277.08平，单价550元/年/平方
米，共152394元。总计
1838320元。
空港遗留费用</t>
  </si>
  <si>
    <t>部门公开表11</t>
  </si>
  <si>
    <t>收入预算按单位分类汇总表</t>
  </si>
  <si>
    <t>单位名称</t>
  </si>
  <si>
    <t>财政结转
资金</t>
  </si>
  <si>
    <t>单位其他
收入</t>
  </si>
  <si>
    <t xml:space="preserve">   合计</t>
  </si>
  <si>
    <t>大学科技城管委会</t>
  </si>
  <si>
    <t>部门公开表12</t>
  </si>
  <si>
    <t>支出预算按单位分类汇总表</t>
  </si>
  <si>
    <t>第 1 页</t>
  </si>
  <si>
    <t>机关运行经费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</si>
</sst>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b/>
      <sz val="12"/>
      <color indexed="8"/>
      <name val="黑体"/>
      <charset val="134"/>
    </font>
    <font>
      <sz val="10"/>
      <color indexed="8"/>
      <name val="宋体"/>
      <charset val="134"/>
    </font>
    <font>
      <b/>
      <sz val="18"/>
      <color indexed="8"/>
      <name val="黑体"/>
      <charset val="134"/>
    </font>
    <font>
      <b/>
      <sz val="9"/>
      <color indexed="8"/>
      <name val="黑体"/>
      <charset val="134"/>
    </font>
    <font>
      <sz val="8"/>
      <color indexed="8"/>
      <name val="宋体"/>
      <charset val="134"/>
    </font>
    <font>
      <b/>
      <sz val="10"/>
      <color indexed="8"/>
      <name val="黑体"/>
      <charset val="134"/>
    </font>
    <font>
      <b/>
      <sz val="22"/>
      <color indexed="8"/>
      <name val="黑体"/>
      <charset val="134"/>
    </font>
    <font>
      <b/>
      <sz val="9"/>
      <color indexed="8"/>
      <name val="宋体"/>
      <charset val="134"/>
    </font>
    <font>
      <sz val="10"/>
      <color indexed="8"/>
      <name val="黑体"/>
      <charset val="134"/>
    </font>
    <font>
      <sz val="7"/>
      <color indexed="8"/>
      <name val="宋体"/>
      <charset val="134"/>
    </font>
    <font>
      <b/>
      <sz val="11"/>
      <color indexed="8"/>
      <name val="黑体"/>
      <charset val="134"/>
    </font>
    <font>
      <b/>
      <sz val="8"/>
      <color indexed="8"/>
      <name val="宋体"/>
      <charset val="134"/>
    </font>
    <font>
      <b/>
      <sz val="10"/>
      <color indexed="8"/>
      <name val="宋体"/>
      <charset val="134"/>
    </font>
    <font>
      <b/>
      <sz val="16"/>
      <color indexed="8"/>
      <name val="黑体"/>
      <charset val="134"/>
    </font>
    <font>
      <b/>
      <sz val="8"/>
      <color indexed="8"/>
      <name val="黑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righ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/>
    <xf numFmtId="0" fontId="10" fillId="2" borderId="0" xfId="0" applyNumberFormat="1" applyFont="1" applyFill="1" applyBorder="1" applyAlignment="1">
      <alignment horizontal="right" vertical="center"/>
    </xf>
    <xf numFmtId="0" fontId="4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workbookViewId="0">
      <selection activeCell="H10" sqref="H10"/>
    </sheetView>
  </sheetViews>
  <sheetFormatPr defaultColWidth="8" defaultRowHeight="12.75" outlineLevelCol="4"/>
  <cols>
    <col min="1" max="4" width="24" style="1" customWidth="1"/>
    <col min="5" max="5" width="11.25" style="1" customWidth="1"/>
    <col min="6" max="6" width="14.5" style="1" customWidth="1"/>
    <col min="7" max="16384" width="8" style="1"/>
  </cols>
  <sheetData>
    <row r="1" spans="3:4">
      <c r="C1" s="13" t="s">
        <v>0</v>
      </c>
      <c r="D1" s="13"/>
    </row>
    <row r="2" ht="25.9" customHeight="1" spans="1:4">
      <c r="A2" s="4" t="s">
        <v>1</v>
      </c>
      <c r="B2" s="4"/>
      <c r="C2" s="4"/>
      <c r="D2" s="4"/>
    </row>
    <row r="3" ht="25.9" customHeight="1" spans="1:4">
      <c r="A3" s="4"/>
      <c r="B3" s="4"/>
      <c r="C3" s="4"/>
      <c r="D3" s="4"/>
    </row>
    <row r="4" ht="28.9" customHeight="1" spans="1:4">
      <c r="A4" s="41" t="s">
        <v>2</v>
      </c>
      <c r="B4" s="41"/>
      <c r="C4" s="41"/>
      <c r="D4" s="3" t="s">
        <v>3</v>
      </c>
    </row>
    <row r="5" ht="23.1" customHeight="1" spans="1:4">
      <c r="A5" s="25" t="s">
        <v>4</v>
      </c>
      <c r="B5" s="25"/>
      <c r="C5" s="25" t="s">
        <v>5</v>
      </c>
      <c r="D5" s="25"/>
    </row>
    <row r="6" ht="28.9" customHeight="1" spans="1:4">
      <c r="A6" s="7" t="s">
        <v>6</v>
      </c>
      <c r="B6" s="7" t="s">
        <v>7</v>
      </c>
      <c r="C6" s="7" t="s">
        <v>6</v>
      </c>
      <c r="D6" s="7" t="s">
        <v>8</v>
      </c>
    </row>
    <row r="7" ht="18.75" customHeight="1" spans="1:5">
      <c r="A7" s="43" t="s">
        <v>9</v>
      </c>
      <c r="B7" s="44" t="s">
        <v>10</v>
      </c>
      <c r="C7" s="43" t="s">
        <v>11</v>
      </c>
      <c r="D7" s="44">
        <v>891.67</v>
      </c>
      <c r="E7" s="52"/>
    </row>
    <row r="8" ht="18.75" customHeight="1" spans="1:4">
      <c r="A8" s="43" t="s">
        <v>12</v>
      </c>
      <c r="B8" s="44" t="s">
        <v>3</v>
      </c>
      <c r="C8" s="43" t="s">
        <v>13</v>
      </c>
      <c r="D8" s="44" t="s">
        <v>3</v>
      </c>
    </row>
    <row r="9" ht="18.75" customHeight="1" spans="1:4">
      <c r="A9" s="43" t="s">
        <v>14</v>
      </c>
      <c r="B9" s="44" t="s">
        <v>3</v>
      </c>
      <c r="C9" s="43" t="s">
        <v>15</v>
      </c>
      <c r="D9" s="44" t="s">
        <v>3</v>
      </c>
    </row>
    <row r="10" ht="18.75" customHeight="1" spans="1:4">
      <c r="A10" s="43" t="s">
        <v>16</v>
      </c>
      <c r="B10" s="44" t="s">
        <v>3</v>
      </c>
      <c r="C10" s="43" t="s">
        <v>17</v>
      </c>
      <c r="D10" s="44" t="s">
        <v>3</v>
      </c>
    </row>
    <row r="11" ht="18" customHeight="1" spans="1:4">
      <c r="A11" s="43" t="s">
        <v>18</v>
      </c>
      <c r="B11" s="44" t="s">
        <v>3</v>
      </c>
      <c r="C11" s="43" t="s">
        <v>19</v>
      </c>
      <c r="D11" s="44" t="s">
        <v>3</v>
      </c>
    </row>
    <row r="12" ht="18" customHeight="1" spans="1:4">
      <c r="A12" s="43" t="s">
        <v>3</v>
      </c>
      <c r="B12" s="44" t="s">
        <v>3</v>
      </c>
      <c r="C12" s="43" t="s">
        <v>20</v>
      </c>
      <c r="D12" s="44" t="s">
        <v>21</v>
      </c>
    </row>
    <row r="13" ht="18" customHeight="1" spans="1:4">
      <c r="A13" s="43" t="s">
        <v>3</v>
      </c>
      <c r="B13" s="44" t="s">
        <v>3</v>
      </c>
      <c r="C13" s="43" t="s">
        <v>22</v>
      </c>
      <c r="D13" s="44" t="s">
        <v>3</v>
      </c>
    </row>
    <row r="14" ht="18" customHeight="1" spans="1:4">
      <c r="A14" s="43" t="s">
        <v>3</v>
      </c>
      <c r="B14" s="44" t="s">
        <v>3</v>
      </c>
      <c r="C14" s="43" t="s">
        <v>23</v>
      </c>
      <c r="D14" s="44">
        <v>20.27</v>
      </c>
    </row>
    <row r="15" ht="18.75" customHeight="1" spans="1:4">
      <c r="A15" s="43" t="s">
        <v>3</v>
      </c>
      <c r="B15" s="44" t="s">
        <v>3</v>
      </c>
      <c r="C15" s="43" t="s">
        <v>24</v>
      </c>
      <c r="D15" s="44" t="s">
        <v>3</v>
      </c>
    </row>
    <row r="16" ht="18.75" customHeight="1" spans="1:4">
      <c r="A16" s="43" t="s">
        <v>3</v>
      </c>
      <c r="B16" s="44" t="s">
        <v>3</v>
      </c>
      <c r="C16" s="43" t="s">
        <v>25</v>
      </c>
      <c r="D16" s="44">
        <v>4.42</v>
      </c>
    </row>
    <row r="17" ht="18.75" customHeight="1" spans="1:4">
      <c r="A17" s="43" t="s">
        <v>3</v>
      </c>
      <c r="B17" s="44" t="s">
        <v>3</v>
      </c>
      <c r="C17" s="43" t="s">
        <v>26</v>
      </c>
      <c r="D17" s="44" t="s">
        <v>3</v>
      </c>
    </row>
    <row r="18" ht="18.75" customHeight="1" spans="1:4">
      <c r="A18" s="43" t="s">
        <v>3</v>
      </c>
      <c r="B18" s="44" t="s">
        <v>3</v>
      </c>
      <c r="C18" s="43" t="s">
        <v>27</v>
      </c>
      <c r="D18" s="44" t="s">
        <v>3</v>
      </c>
    </row>
    <row r="19" ht="18.75" customHeight="1" spans="1:4">
      <c r="A19" s="43" t="s">
        <v>3</v>
      </c>
      <c r="B19" s="44" t="s">
        <v>3</v>
      </c>
      <c r="C19" s="43" t="s">
        <v>28</v>
      </c>
      <c r="D19" s="44" t="s">
        <v>3</v>
      </c>
    </row>
    <row r="20" ht="18.75" customHeight="1" spans="1:4">
      <c r="A20" s="43" t="s">
        <v>3</v>
      </c>
      <c r="B20" s="44" t="s">
        <v>3</v>
      </c>
      <c r="C20" s="43" t="s">
        <v>29</v>
      </c>
      <c r="D20" s="44" t="s">
        <v>3</v>
      </c>
    </row>
    <row r="21" ht="18.75" customHeight="1" spans="1:4">
      <c r="A21" s="43" t="s">
        <v>3</v>
      </c>
      <c r="B21" s="44" t="s">
        <v>3</v>
      </c>
      <c r="C21" s="43" t="s">
        <v>30</v>
      </c>
      <c r="D21" s="44" t="s">
        <v>3</v>
      </c>
    </row>
    <row r="22" ht="18.75" customHeight="1" spans="1:4">
      <c r="A22" s="43" t="s">
        <v>3</v>
      </c>
      <c r="B22" s="44" t="s">
        <v>3</v>
      </c>
      <c r="C22" s="43" t="s">
        <v>31</v>
      </c>
      <c r="D22" s="44" t="s">
        <v>3</v>
      </c>
    </row>
    <row r="23" ht="18.75" customHeight="1" spans="1:4">
      <c r="A23" s="43" t="s">
        <v>3</v>
      </c>
      <c r="B23" s="44" t="s">
        <v>3</v>
      </c>
      <c r="C23" s="43" t="s">
        <v>32</v>
      </c>
      <c r="D23" s="44" t="s">
        <v>3</v>
      </c>
    </row>
    <row r="24" ht="18.75" customHeight="1" spans="1:4">
      <c r="A24" s="43" t="s">
        <v>3</v>
      </c>
      <c r="B24" s="44" t="s">
        <v>3</v>
      </c>
      <c r="C24" s="43" t="s">
        <v>33</v>
      </c>
      <c r="D24" s="44" t="s">
        <v>3</v>
      </c>
    </row>
    <row r="25" ht="18.75" customHeight="1" spans="1:4">
      <c r="A25" s="43" t="s">
        <v>3</v>
      </c>
      <c r="B25" s="44" t="s">
        <v>3</v>
      </c>
      <c r="C25" s="43" t="s">
        <v>34</v>
      </c>
      <c r="D25" s="44" t="s">
        <v>3</v>
      </c>
    </row>
    <row r="26" ht="18.75" customHeight="1" spans="1:4">
      <c r="A26" s="43" t="s">
        <v>3</v>
      </c>
      <c r="B26" s="44" t="s">
        <v>3</v>
      </c>
      <c r="C26" s="43" t="s">
        <v>35</v>
      </c>
      <c r="D26" s="44">
        <v>18.9</v>
      </c>
    </row>
    <row r="27" ht="18.75" customHeight="1" spans="1:4">
      <c r="A27" s="45" t="s">
        <v>3</v>
      </c>
      <c r="B27" s="44" t="s">
        <v>3</v>
      </c>
      <c r="C27" s="43" t="s">
        <v>36</v>
      </c>
      <c r="D27" s="44" t="s">
        <v>3</v>
      </c>
    </row>
    <row r="28" ht="18.75" customHeight="1" spans="1:4">
      <c r="A28" s="43" t="s">
        <v>3</v>
      </c>
      <c r="B28" s="44" t="s">
        <v>3</v>
      </c>
      <c r="C28" s="43" t="s">
        <v>37</v>
      </c>
      <c r="D28" s="44" t="s">
        <v>3</v>
      </c>
    </row>
    <row r="29" ht="18.75" customHeight="1" spans="1:4">
      <c r="A29" s="45" t="s">
        <v>3</v>
      </c>
      <c r="B29" s="45" t="s">
        <v>3</v>
      </c>
      <c r="C29" s="43" t="s">
        <v>38</v>
      </c>
      <c r="D29" s="44" t="s">
        <v>3</v>
      </c>
    </row>
    <row r="30" ht="18.75" customHeight="1" spans="1:4">
      <c r="A30" s="43" t="s">
        <v>3</v>
      </c>
      <c r="B30" s="44" t="s">
        <v>3</v>
      </c>
      <c r="C30" s="43" t="s">
        <v>39</v>
      </c>
      <c r="D30" s="44" t="s">
        <v>3</v>
      </c>
    </row>
    <row r="31" ht="18.75" customHeight="1" spans="1:4">
      <c r="A31" s="45" t="s">
        <v>3</v>
      </c>
      <c r="B31" s="44" t="s">
        <v>3</v>
      </c>
      <c r="C31" s="43" t="s">
        <v>40</v>
      </c>
      <c r="D31" s="44" t="s">
        <v>3</v>
      </c>
    </row>
    <row r="32" ht="18.75" customHeight="1" spans="1:4">
      <c r="A32" s="45" t="s">
        <v>3</v>
      </c>
      <c r="B32" s="44" t="s">
        <v>3</v>
      </c>
      <c r="C32" s="43" t="s">
        <v>41</v>
      </c>
      <c r="D32" s="44" t="s">
        <v>3</v>
      </c>
    </row>
    <row r="33" ht="18.75" customHeight="1" spans="1:4">
      <c r="A33" s="45" t="s">
        <v>3</v>
      </c>
      <c r="B33" s="44" t="s">
        <v>3</v>
      </c>
      <c r="C33" s="43" t="s">
        <v>42</v>
      </c>
      <c r="D33" s="44" t="s">
        <v>3</v>
      </c>
    </row>
    <row r="34" ht="18.75" customHeight="1" spans="1:4">
      <c r="A34" s="45" t="s">
        <v>3</v>
      </c>
      <c r="B34" s="44" t="s">
        <v>3</v>
      </c>
      <c r="C34" s="43" t="s">
        <v>43</v>
      </c>
      <c r="D34" s="44" t="s">
        <v>3</v>
      </c>
    </row>
    <row r="35" ht="18.75" customHeight="1" spans="1:4">
      <c r="A35" s="45" t="s">
        <v>3</v>
      </c>
      <c r="B35" s="44" t="s">
        <v>3</v>
      </c>
      <c r="C35" s="43" t="s">
        <v>44</v>
      </c>
      <c r="D35" s="44" t="s">
        <v>3</v>
      </c>
    </row>
    <row r="36" ht="18.75" customHeight="1" spans="1:4">
      <c r="A36" s="43" t="s">
        <v>3</v>
      </c>
      <c r="B36" s="44" t="s">
        <v>3</v>
      </c>
      <c r="C36" s="43" t="s">
        <v>3</v>
      </c>
      <c r="D36" s="44" t="s">
        <v>3</v>
      </c>
    </row>
    <row r="37" ht="24.6" customHeight="1" spans="1:4">
      <c r="A37" s="46" t="s">
        <v>45</v>
      </c>
      <c r="B37" s="47" t="s">
        <v>10</v>
      </c>
      <c r="C37" s="46" t="s">
        <v>46</v>
      </c>
      <c r="D37" s="47" t="s">
        <v>47</v>
      </c>
    </row>
  </sheetData>
  <mergeCells count="5">
    <mergeCell ref="C1:D1"/>
    <mergeCell ref="A4:C4"/>
    <mergeCell ref="A5:B5"/>
    <mergeCell ref="C5:D5"/>
    <mergeCell ref="A2:D3"/>
  </mergeCells>
  <printOptions horizontalCentered="1"/>
  <pageMargins left="0.409027777777778" right="0.156944444444444" top="0.409027777777778" bottom="0.409027777777778" header="0" footer="0"/>
  <pageSetup paperSize="9" orientation="portrait"/>
  <headerFooter alignWithMargins="0" scaleWithDoc="0"/>
  <rowBreaks count="1" manualBreakCount="1">
    <brk id="3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H4" sqref="H4:H5"/>
    </sheetView>
  </sheetViews>
  <sheetFormatPr defaultColWidth="8" defaultRowHeight="12.75"/>
  <cols>
    <col min="1" max="1" width="7.375" style="1" customWidth="1"/>
    <col min="2" max="2" width="24.125" style="1" customWidth="1"/>
    <col min="3" max="3" width="4.375" style="1" customWidth="1"/>
    <col min="4" max="5" width="19.375" style="1" customWidth="1"/>
    <col min="6" max="6" width="14.5" style="1" customWidth="1"/>
    <col min="7" max="8" width="12.125" style="1" customWidth="1"/>
    <col min="9" max="9" width="7.375" style="1" customWidth="1"/>
    <col min="10" max="12" width="10.75" style="1" customWidth="1"/>
    <col min="13" max="16384" width="8" style="1"/>
  </cols>
  <sheetData>
    <row r="1" ht="16.5" customHeight="1" spans="1:12">
      <c r="A1" s="2"/>
      <c r="B1" s="2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440</v>
      </c>
    </row>
    <row r="2" ht="30.95" customHeight="1" spans="1:12">
      <c r="A2" s="18" t="s">
        <v>441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19.5" customHeight="1" spans="1:12">
      <c r="A3" s="19" t="s">
        <v>50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ht="19.5" customHeight="1" spans="1:12">
      <c r="A4" s="8" t="s">
        <v>442</v>
      </c>
      <c r="B4" s="8" t="s">
        <v>443</v>
      </c>
      <c r="C4" s="8" t="s">
        <v>444</v>
      </c>
      <c r="D4" s="8" t="s">
        <v>445</v>
      </c>
      <c r="E4" s="8" t="s">
        <v>446</v>
      </c>
      <c r="F4" s="8" t="s">
        <v>447</v>
      </c>
      <c r="G4" s="8" t="s">
        <v>448</v>
      </c>
      <c r="H4" s="8" t="s">
        <v>449</v>
      </c>
      <c r="I4" s="8" t="s">
        <v>56</v>
      </c>
      <c r="J4" s="8"/>
      <c r="K4" s="8"/>
      <c r="L4" s="8"/>
    </row>
    <row r="5" ht="19.5" customHeight="1" spans="1:12">
      <c r="A5" s="8"/>
      <c r="B5" s="8"/>
      <c r="C5" s="8"/>
      <c r="D5" s="8"/>
      <c r="E5" s="8"/>
      <c r="F5" s="8"/>
      <c r="G5" s="8"/>
      <c r="H5" s="8"/>
      <c r="I5" s="8" t="s">
        <v>57</v>
      </c>
      <c r="J5" s="8" t="s">
        <v>58</v>
      </c>
      <c r="K5" s="8" t="s">
        <v>59</v>
      </c>
      <c r="L5" s="8" t="s">
        <v>60</v>
      </c>
    </row>
    <row r="6" ht="19.5" customHeight="1" spans="1:12">
      <c r="A6" s="20" t="s">
        <v>3</v>
      </c>
      <c r="B6" s="9" t="s">
        <v>450</v>
      </c>
      <c r="C6" s="21" t="s">
        <v>3</v>
      </c>
      <c r="D6" s="20" t="s">
        <v>3</v>
      </c>
      <c r="E6" s="20" t="s">
        <v>3</v>
      </c>
      <c r="F6" s="10" t="s">
        <v>145</v>
      </c>
      <c r="G6" s="10" t="s">
        <v>145</v>
      </c>
      <c r="H6" s="11" t="s">
        <v>3</v>
      </c>
      <c r="I6" s="11" t="s">
        <v>3</v>
      </c>
      <c r="J6" s="11" t="s">
        <v>3</v>
      </c>
      <c r="K6" s="11" t="s">
        <v>3</v>
      </c>
      <c r="L6" s="11" t="s">
        <v>3</v>
      </c>
    </row>
    <row r="7" ht="19.5" customHeight="1" spans="1:12">
      <c r="A7" s="9" t="s">
        <v>451</v>
      </c>
      <c r="B7" s="9" t="s">
        <v>452</v>
      </c>
      <c r="C7" s="21" t="s">
        <v>3</v>
      </c>
      <c r="D7" s="20" t="s">
        <v>3</v>
      </c>
      <c r="E7" s="20" t="s">
        <v>3</v>
      </c>
      <c r="F7" s="10" t="s">
        <v>145</v>
      </c>
      <c r="G7" s="10" t="s">
        <v>145</v>
      </c>
      <c r="H7" s="11" t="s">
        <v>3</v>
      </c>
      <c r="I7" s="11" t="s">
        <v>3</v>
      </c>
      <c r="J7" s="11" t="s">
        <v>3</v>
      </c>
      <c r="K7" s="11" t="s">
        <v>3</v>
      </c>
      <c r="L7" s="11" t="s">
        <v>3</v>
      </c>
    </row>
    <row r="8" ht="19.5" customHeight="1" spans="1:12">
      <c r="A8" s="9" t="s">
        <v>453</v>
      </c>
      <c r="B8" s="9" t="s">
        <v>454</v>
      </c>
      <c r="C8" s="21" t="s">
        <v>3</v>
      </c>
      <c r="D8" s="20" t="s">
        <v>3</v>
      </c>
      <c r="E8" s="20" t="s">
        <v>3</v>
      </c>
      <c r="F8" s="11">
        <v>386.22</v>
      </c>
      <c r="G8" s="11">
        <v>386.22</v>
      </c>
      <c r="H8" s="11" t="s">
        <v>3</v>
      </c>
      <c r="I8" s="11" t="s">
        <v>3</v>
      </c>
      <c r="J8" s="11" t="s">
        <v>3</v>
      </c>
      <c r="K8" s="11" t="s">
        <v>3</v>
      </c>
      <c r="L8" s="11" t="s">
        <v>3</v>
      </c>
    </row>
    <row r="9" ht="84" spans="1:12">
      <c r="A9" s="9" t="s">
        <v>455</v>
      </c>
      <c r="B9" s="9" t="s">
        <v>456</v>
      </c>
      <c r="C9" s="21" t="s">
        <v>457</v>
      </c>
      <c r="D9" s="9" t="s">
        <v>458</v>
      </c>
      <c r="E9" s="9" t="s">
        <v>459</v>
      </c>
      <c r="F9" s="11">
        <v>3</v>
      </c>
      <c r="G9" s="11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11" t="s">
        <v>3</v>
      </c>
    </row>
    <row r="10" ht="231" spans="1:12">
      <c r="A10" s="9" t="s">
        <v>460</v>
      </c>
      <c r="B10" s="9" t="s">
        <v>461</v>
      </c>
      <c r="C10" s="21" t="s">
        <v>457</v>
      </c>
      <c r="D10" s="9" t="s">
        <v>462</v>
      </c>
      <c r="E10" s="9" t="s">
        <v>463</v>
      </c>
      <c r="F10" s="11">
        <v>1.9</v>
      </c>
      <c r="G10" s="11">
        <v>1.9</v>
      </c>
      <c r="H10" s="11" t="s">
        <v>3</v>
      </c>
      <c r="I10" s="11" t="s">
        <v>3</v>
      </c>
      <c r="J10" s="11" t="s">
        <v>3</v>
      </c>
      <c r="K10" s="11" t="s">
        <v>3</v>
      </c>
      <c r="L10" s="11" t="s">
        <v>3</v>
      </c>
    </row>
    <row r="11" ht="50.45" customHeight="1" spans="1:12">
      <c r="A11" s="9" t="s">
        <v>464</v>
      </c>
      <c r="B11" s="9" t="s">
        <v>465</v>
      </c>
      <c r="C11" s="21" t="s">
        <v>457</v>
      </c>
      <c r="D11" s="9" t="s">
        <v>466</v>
      </c>
      <c r="E11" s="9" t="s">
        <v>467</v>
      </c>
      <c r="F11" s="11">
        <v>10</v>
      </c>
      <c r="G11" s="11">
        <v>10</v>
      </c>
      <c r="H11" s="11" t="s">
        <v>3</v>
      </c>
      <c r="I11" s="11" t="s">
        <v>3</v>
      </c>
      <c r="J11" s="11" t="s">
        <v>3</v>
      </c>
      <c r="K11" s="11" t="s">
        <v>3</v>
      </c>
      <c r="L11" s="11" t="s">
        <v>3</v>
      </c>
    </row>
    <row r="12" ht="79.15" customHeight="1" spans="1:12">
      <c r="A12" s="9" t="s">
        <v>468</v>
      </c>
      <c r="B12" s="9" t="s">
        <v>469</v>
      </c>
      <c r="C12" s="21" t="s">
        <v>457</v>
      </c>
      <c r="D12" s="9" t="s">
        <v>470</v>
      </c>
      <c r="E12" s="9" t="s">
        <v>471</v>
      </c>
      <c r="F12" s="11">
        <v>371.32</v>
      </c>
      <c r="G12" s="11">
        <v>371.32</v>
      </c>
      <c r="H12" s="11" t="s">
        <v>3</v>
      </c>
      <c r="I12" s="11" t="s">
        <v>3</v>
      </c>
      <c r="J12" s="11" t="s">
        <v>3</v>
      </c>
      <c r="K12" s="11" t="s">
        <v>3</v>
      </c>
      <c r="L12" s="11" t="s">
        <v>3</v>
      </c>
    </row>
    <row r="13" ht="19.5" customHeight="1" spans="1:12">
      <c r="A13" s="9" t="s">
        <v>472</v>
      </c>
      <c r="B13" s="9" t="s">
        <v>473</v>
      </c>
      <c r="C13" s="21" t="s">
        <v>3</v>
      </c>
      <c r="D13" s="20" t="s">
        <v>3</v>
      </c>
      <c r="E13" s="20" t="s">
        <v>3</v>
      </c>
      <c r="F13" s="11">
        <v>936.16</v>
      </c>
      <c r="G13" s="11">
        <v>936.16</v>
      </c>
      <c r="H13" s="11" t="s">
        <v>3</v>
      </c>
      <c r="I13" s="11" t="s">
        <v>3</v>
      </c>
      <c r="J13" s="11" t="s">
        <v>3</v>
      </c>
      <c r="K13" s="11" t="s">
        <v>3</v>
      </c>
      <c r="L13" s="11" t="s">
        <v>3</v>
      </c>
    </row>
    <row r="14" ht="59.85" customHeight="1" spans="1:12">
      <c r="A14" s="9" t="s">
        <v>474</v>
      </c>
      <c r="B14" s="9" t="s">
        <v>475</v>
      </c>
      <c r="C14" s="21" t="s">
        <v>457</v>
      </c>
      <c r="D14" s="9" t="s">
        <v>476</v>
      </c>
      <c r="E14" s="9" t="s">
        <v>477</v>
      </c>
      <c r="F14" s="11">
        <v>100</v>
      </c>
      <c r="G14" s="11">
        <v>100</v>
      </c>
      <c r="H14" s="11" t="s">
        <v>3</v>
      </c>
      <c r="I14" s="11" t="s">
        <v>3</v>
      </c>
      <c r="J14" s="11" t="s">
        <v>3</v>
      </c>
      <c r="K14" s="11" t="s">
        <v>3</v>
      </c>
      <c r="L14" s="11" t="s">
        <v>3</v>
      </c>
    </row>
    <row r="15" ht="126" spans="1:12">
      <c r="A15" s="9" t="s">
        <v>478</v>
      </c>
      <c r="B15" s="9" t="s">
        <v>479</v>
      </c>
      <c r="C15" s="21" t="s">
        <v>457</v>
      </c>
      <c r="D15" s="9" t="s">
        <v>480</v>
      </c>
      <c r="E15" s="9" t="s">
        <v>481</v>
      </c>
      <c r="F15" s="11">
        <v>52.33</v>
      </c>
      <c r="G15" s="11">
        <v>52.33</v>
      </c>
      <c r="H15" s="11" t="s">
        <v>3</v>
      </c>
      <c r="I15" s="11" t="s">
        <v>3</v>
      </c>
      <c r="J15" s="11" t="s">
        <v>3</v>
      </c>
      <c r="K15" s="11" t="s">
        <v>3</v>
      </c>
      <c r="L15" s="11" t="s">
        <v>3</v>
      </c>
    </row>
    <row r="16" ht="199.5" spans="1:12">
      <c r="A16" s="9" t="s">
        <v>482</v>
      </c>
      <c r="B16" s="9" t="s">
        <v>483</v>
      </c>
      <c r="C16" s="21" t="s">
        <v>484</v>
      </c>
      <c r="D16" s="9" t="s">
        <v>485</v>
      </c>
      <c r="E16" s="9" t="s">
        <v>486</v>
      </c>
      <c r="F16" s="11">
        <v>600</v>
      </c>
      <c r="G16" s="11">
        <v>600</v>
      </c>
      <c r="H16" s="11" t="s">
        <v>3</v>
      </c>
      <c r="I16" s="11" t="s">
        <v>3</v>
      </c>
      <c r="J16" s="11" t="s">
        <v>3</v>
      </c>
      <c r="K16" s="11" t="s">
        <v>3</v>
      </c>
      <c r="L16" s="11" t="s">
        <v>3</v>
      </c>
    </row>
    <row r="17" ht="147" spans="1:12">
      <c r="A17" s="9" t="s">
        <v>487</v>
      </c>
      <c r="B17" s="9" t="s">
        <v>488</v>
      </c>
      <c r="C17" s="21" t="s">
        <v>457</v>
      </c>
      <c r="D17" s="9" t="s">
        <v>489</v>
      </c>
      <c r="E17" s="9" t="s">
        <v>490</v>
      </c>
      <c r="F17" s="11">
        <v>183.83</v>
      </c>
      <c r="G17" s="11">
        <v>183.83</v>
      </c>
      <c r="H17" s="11" t="s">
        <v>3</v>
      </c>
      <c r="I17" s="11" t="s">
        <v>3</v>
      </c>
      <c r="J17" s="11" t="s">
        <v>3</v>
      </c>
      <c r="K17" s="11" t="s">
        <v>3</v>
      </c>
      <c r="L17" s="11" t="s">
        <v>3</v>
      </c>
    </row>
  </sheetData>
  <mergeCells count="11">
    <mergeCell ref="A2:L2"/>
    <mergeCell ref="A3:L3"/>
    <mergeCell ref="I4:L4"/>
    <mergeCell ref="A4:A5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196527777777778" right="0.118055555555556" top="0.275" bottom="0.0784722222222222" header="0.118055555555556" footer="0.196527777777778"/>
  <pageSetup paperSize="9" scale="95" orientation="landscape"/>
  <headerFooter alignWithMargins="0" scaleWithDoc="0"/>
  <rowBreaks count="2" manualBreakCount="2">
    <brk id="16" max="16383" man="1"/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F21" sqref="F21"/>
    </sheetView>
  </sheetViews>
  <sheetFormatPr defaultColWidth="8" defaultRowHeight="12.75" outlineLevelRow="7" outlineLevelCol="7"/>
  <cols>
    <col min="1" max="1" width="26.25" style="1" customWidth="1"/>
    <col min="2" max="2" width="14.875" style="1" customWidth="1"/>
    <col min="3" max="4" width="8.5" style="1" customWidth="1"/>
    <col min="5" max="5" width="8.375" style="1" customWidth="1"/>
    <col min="6" max="6" width="14.5" style="1" customWidth="1"/>
    <col min="7" max="7" width="9.5" style="1" customWidth="1"/>
    <col min="8" max="8" width="8.5" style="1" customWidth="1"/>
    <col min="9" max="16384" width="8" style="1"/>
  </cols>
  <sheetData>
    <row r="1" ht="19.5" customHeight="1" spans="1:8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13" t="s">
        <v>491</v>
      </c>
      <c r="H1" s="13"/>
    </row>
    <row r="2" ht="30.95" customHeight="1" spans="1:8">
      <c r="A2" s="4" t="s">
        <v>492</v>
      </c>
      <c r="B2" s="4"/>
      <c r="C2" s="4"/>
      <c r="D2" s="4"/>
      <c r="E2" s="4"/>
      <c r="F2" s="4"/>
      <c r="G2" s="4"/>
      <c r="H2" s="4"/>
    </row>
    <row r="3" ht="15.2" customHeight="1" spans="1:8">
      <c r="A3" s="5" t="s">
        <v>2</v>
      </c>
      <c r="B3" s="3" t="s">
        <v>3</v>
      </c>
      <c r="C3" s="6" t="s">
        <v>3</v>
      </c>
      <c r="D3" s="3" t="s">
        <v>3</v>
      </c>
      <c r="E3" s="6" t="s">
        <v>3</v>
      </c>
      <c r="F3" s="6" t="s">
        <v>3</v>
      </c>
      <c r="G3" s="6" t="s">
        <v>3</v>
      </c>
      <c r="H3" s="15" t="s">
        <v>50</v>
      </c>
    </row>
    <row r="4" ht="33.2" customHeight="1" spans="1:8">
      <c r="A4" s="16" t="s">
        <v>493</v>
      </c>
      <c r="B4" s="8" t="s">
        <v>53</v>
      </c>
      <c r="C4" s="17" t="s">
        <v>168</v>
      </c>
      <c r="D4" s="8" t="s">
        <v>449</v>
      </c>
      <c r="E4" s="8" t="s">
        <v>56</v>
      </c>
      <c r="F4" s="8"/>
      <c r="G4" s="8"/>
      <c r="H4" s="8"/>
    </row>
    <row r="5" ht="48.95" customHeight="1" spans="1:8">
      <c r="A5" s="16"/>
      <c r="B5" s="8"/>
      <c r="C5" s="17"/>
      <c r="D5" s="8"/>
      <c r="E5" s="8" t="s">
        <v>53</v>
      </c>
      <c r="F5" s="8" t="s">
        <v>58</v>
      </c>
      <c r="G5" s="8" t="s">
        <v>494</v>
      </c>
      <c r="H5" s="8" t="s">
        <v>495</v>
      </c>
    </row>
    <row r="6" ht="19.5" customHeight="1" spans="1:8">
      <c r="A6" s="9" t="s">
        <v>496</v>
      </c>
      <c r="B6" s="10" t="s">
        <v>10</v>
      </c>
      <c r="C6" s="10" t="s">
        <v>10</v>
      </c>
      <c r="D6" s="11" t="s">
        <v>3</v>
      </c>
      <c r="E6" s="11" t="s">
        <v>3</v>
      </c>
      <c r="F6" s="11" t="s">
        <v>3</v>
      </c>
      <c r="G6" s="11" t="s">
        <v>3</v>
      </c>
      <c r="H6" s="11" t="s">
        <v>3</v>
      </c>
    </row>
    <row r="7" ht="19.5" customHeight="1" spans="1:8">
      <c r="A7" s="9" t="s">
        <v>497</v>
      </c>
      <c r="B7" s="10" t="s">
        <v>10</v>
      </c>
      <c r="C7" s="10" t="s">
        <v>10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</row>
    <row r="8" ht="19.5" customHeight="1" spans="1:8">
      <c r="A8" s="9" t="s">
        <v>452</v>
      </c>
      <c r="B8" s="10" t="s">
        <v>10</v>
      </c>
      <c r="C8" s="10" t="s">
        <v>10</v>
      </c>
      <c r="D8" s="11" t="s">
        <v>3</v>
      </c>
      <c r="E8" s="11" t="s">
        <v>3</v>
      </c>
      <c r="F8" s="11" t="s">
        <v>3</v>
      </c>
      <c r="G8" s="11" t="s">
        <v>3</v>
      </c>
      <c r="H8" s="11" t="s">
        <v>3</v>
      </c>
    </row>
  </sheetData>
  <mergeCells count="7">
    <mergeCell ref="G1:H1"/>
    <mergeCell ref="A2:H2"/>
    <mergeCell ref="E4:H4"/>
    <mergeCell ref="A4:A5"/>
    <mergeCell ref="B4:B5"/>
    <mergeCell ref="C4:C5"/>
    <mergeCell ref="D4:D5"/>
  </mergeCells>
  <printOptions horizontalCentered="1"/>
  <pageMargins left="0.409027777777778" right="0.236111111111111" top="0.409027777777778" bottom="0.409027777777778" header="0" footer="0"/>
  <pageSetup paperSize="9" orientation="portrait"/>
  <headerFooter alignWithMargins="0" scaleWithDoc="0"/>
  <rowBreaks count="1" manualBreakCount="1">
    <brk id="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C9" sqref="C9"/>
    </sheetView>
  </sheetViews>
  <sheetFormatPr defaultColWidth="8" defaultRowHeight="12.75"/>
  <cols>
    <col min="1" max="1" width="25.125" style="1" customWidth="1"/>
    <col min="2" max="2" width="11.625" style="1" customWidth="1"/>
    <col min="3" max="3" width="10" style="1" customWidth="1"/>
    <col min="4" max="4" width="11.25" style="1" customWidth="1"/>
    <col min="5" max="5" width="12" style="1" customWidth="1"/>
    <col min="6" max="6" width="14.5" style="1" customWidth="1"/>
    <col min="7" max="7" width="10.625" style="1" customWidth="1"/>
    <col min="8" max="8" width="11.875" style="1" customWidth="1"/>
    <col min="9" max="9" width="11.5" style="1" customWidth="1"/>
    <col min="10" max="10" width="10.875" style="1" customWidth="1"/>
    <col min="11" max="11" width="8.5" style="1" customWidth="1"/>
    <col min="12" max="12" width="11.25" style="1" customWidth="1"/>
    <col min="13" max="13" width="9.25" style="1" customWidth="1"/>
    <col min="14" max="14" width="10.75" style="1" customWidth="1"/>
    <col min="15" max="16" width="9.125" style="1" customWidth="1"/>
    <col min="17" max="17" width="7.75" style="1" customWidth="1"/>
    <col min="18" max="16384" width="8" style="1"/>
  </cols>
  <sheetData>
    <row r="1" ht="18.75" customHeight="1" spans="1:17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3</v>
      </c>
      <c r="M1" s="3" t="s">
        <v>3</v>
      </c>
      <c r="N1" s="3" t="s">
        <v>3</v>
      </c>
      <c r="O1" s="3" t="s">
        <v>3</v>
      </c>
      <c r="P1" s="13" t="s">
        <v>498</v>
      </c>
      <c r="Q1" s="13"/>
    </row>
    <row r="2" ht="30.95" customHeight="1" spans="1:17">
      <c r="A2" s="4" t="s">
        <v>499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9.5" customHeight="1" spans="1:17">
      <c r="A3" s="5" t="s">
        <v>2</v>
      </c>
      <c r="B3" s="6" t="s">
        <v>3</v>
      </c>
      <c r="C3" s="6" t="s">
        <v>3</v>
      </c>
      <c r="D3" s="6" t="s">
        <v>3</v>
      </c>
      <c r="E3" s="6" t="s">
        <v>3</v>
      </c>
      <c r="F3" s="6" t="s">
        <v>3</v>
      </c>
      <c r="G3" s="6" t="s">
        <v>3</v>
      </c>
      <c r="H3" s="6" t="s">
        <v>3</v>
      </c>
      <c r="I3" s="6" t="s">
        <v>3</v>
      </c>
      <c r="J3" s="6" t="s">
        <v>3</v>
      </c>
      <c r="K3" s="3" t="s">
        <v>3</v>
      </c>
      <c r="L3" s="3" t="s">
        <v>3</v>
      </c>
      <c r="M3" s="6" t="s">
        <v>3</v>
      </c>
      <c r="N3" s="6" t="s">
        <v>3</v>
      </c>
      <c r="O3" s="6" t="s">
        <v>3</v>
      </c>
      <c r="P3" s="3" t="s">
        <v>3</v>
      </c>
      <c r="Q3" s="6" t="s">
        <v>131</v>
      </c>
    </row>
    <row r="4" ht="19.5" customHeight="1" spans="1:17">
      <c r="A4" s="7" t="s">
        <v>493</v>
      </c>
      <c r="B4" s="7" t="s">
        <v>53</v>
      </c>
      <c r="C4" s="7" t="s">
        <v>132</v>
      </c>
      <c r="D4" s="7"/>
      <c r="E4" s="7"/>
      <c r="F4" s="7"/>
      <c r="G4" s="7" t="s">
        <v>133</v>
      </c>
      <c r="H4" s="7"/>
      <c r="I4" s="7"/>
      <c r="J4" s="7"/>
      <c r="K4" s="7"/>
      <c r="L4" s="7"/>
      <c r="M4" s="7"/>
      <c r="N4" s="7"/>
      <c r="O4" s="7"/>
      <c r="P4" s="7"/>
      <c r="Q4" s="7"/>
    </row>
    <row r="5" ht="36" customHeight="1" spans="1:17">
      <c r="A5" s="7"/>
      <c r="B5" s="7"/>
      <c r="C5" s="8" t="s">
        <v>57</v>
      </c>
      <c r="D5" s="8" t="s">
        <v>134</v>
      </c>
      <c r="E5" s="8" t="s">
        <v>135</v>
      </c>
      <c r="F5" s="8" t="s">
        <v>136</v>
      </c>
      <c r="G5" s="8" t="s">
        <v>57</v>
      </c>
      <c r="H5" s="8" t="s">
        <v>134</v>
      </c>
      <c r="I5" s="8" t="s">
        <v>135</v>
      </c>
      <c r="J5" s="8" t="s">
        <v>136</v>
      </c>
      <c r="K5" s="14" t="s">
        <v>137</v>
      </c>
      <c r="L5" s="14" t="s">
        <v>138</v>
      </c>
      <c r="M5" s="8" t="s">
        <v>139</v>
      </c>
      <c r="N5" s="8" t="s">
        <v>140</v>
      </c>
      <c r="O5" s="8" t="s">
        <v>141</v>
      </c>
      <c r="P5" s="8" t="s">
        <v>142</v>
      </c>
      <c r="Q5" s="8" t="s">
        <v>143</v>
      </c>
    </row>
    <row r="6" ht="19.5" customHeight="1" spans="1:17">
      <c r="A6" s="9" t="s">
        <v>144</v>
      </c>
      <c r="B6" s="10" t="s">
        <v>10</v>
      </c>
      <c r="C6" s="11">
        <v>768.04</v>
      </c>
      <c r="D6" s="11">
        <v>642.02</v>
      </c>
      <c r="E6" s="11">
        <v>125.86</v>
      </c>
      <c r="F6" s="11">
        <v>0.16</v>
      </c>
      <c r="G6" s="10" t="s">
        <v>145</v>
      </c>
      <c r="H6" s="11" t="s">
        <v>3</v>
      </c>
      <c r="I6" s="10" t="s">
        <v>145</v>
      </c>
      <c r="J6" s="11" t="s">
        <v>3</v>
      </c>
      <c r="K6" s="11" t="s">
        <v>3</v>
      </c>
      <c r="L6" s="11" t="s">
        <v>3</v>
      </c>
      <c r="M6" s="11" t="s">
        <v>3</v>
      </c>
      <c r="N6" s="11" t="s">
        <v>3</v>
      </c>
      <c r="O6" s="11" t="s">
        <v>3</v>
      </c>
      <c r="P6" s="11" t="s">
        <v>3</v>
      </c>
      <c r="Q6" s="11" t="s">
        <v>3</v>
      </c>
    </row>
    <row r="7" ht="19.5" customHeight="1" spans="1:17">
      <c r="A7" s="9" t="s">
        <v>497</v>
      </c>
      <c r="B7" s="10" t="s">
        <v>10</v>
      </c>
      <c r="C7" s="11">
        <v>768.04</v>
      </c>
      <c r="D7" s="11">
        <v>642.02</v>
      </c>
      <c r="E7" s="11">
        <v>125.86</v>
      </c>
      <c r="F7" s="11">
        <v>0.16</v>
      </c>
      <c r="G7" s="10" t="s">
        <v>145</v>
      </c>
      <c r="H7" s="11" t="s">
        <v>3</v>
      </c>
      <c r="I7" s="10" t="s">
        <v>145</v>
      </c>
      <c r="J7" s="11" t="s">
        <v>3</v>
      </c>
      <c r="K7" s="11" t="s">
        <v>3</v>
      </c>
      <c r="L7" s="11" t="s">
        <v>3</v>
      </c>
      <c r="M7" s="11" t="s">
        <v>3</v>
      </c>
      <c r="N7" s="11" t="s">
        <v>3</v>
      </c>
      <c r="O7" s="11" t="s">
        <v>3</v>
      </c>
      <c r="P7" s="11" t="s">
        <v>3</v>
      </c>
      <c r="Q7" s="11" t="s">
        <v>3</v>
      </c>
    </row>
    <row r="8" ht="19.5" customHeight="1" spans="1:17">
      <c r="A8" s="9" t="s">
        <v>452</v>
      </c>
      <c r="B8" s="10" t="s">
        <v>10</v>
      </c>
      <c r="C8" s="11">
        <v>768.04</v>
      </c>
      <c r="D8" s="11">
        <v>642.02</v>
      </c>
      <c r="E8" s="11">
        <v>125.86</v>
      </c>
      <c r="F8" s="11">
        <v>0.16</v>
      </c>
      <c r="G8" s="10" t="s">
        <v>145</v>
      </c>
      <c r="H8" s="11" t="s">
        <v>3</v>
      </c>
      <c r="I8" s="10" t="s">
        <v>145</v>
      </c>
      <c r="J8" s="11" t="s">
        <v>3</v>
      </c>
      <c r="K8" s="11" t="s">
        <v>3</v>
      </c>
      <c r="L8" s="11" t="s">
        <v>3</v>
      </c>
      <c r="M8" s="11" t="s">
        <v>3</v>
      </c>
      <c r="N8" s="11" t="s">
        <v>3</v>
      </c>
      <c r="O8" s="11" t="s">
        <v>3</v>
      </c>
      <c r="P8" s="11" t="s">
        <v>3</v>
      </c>
      <c r="Q8" s="11" t="s">
        <v>3</v>
      </c>
    </row>
    <row r="9" ht="409.5" customHeight="1"/>
    <row r="10" ht="15.95" customHeight="1" spans="1:17">
      <c r="A10" s="12" t="s">
        <v>500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</sheetData>
  <mergeCells count="7">
    <mergeCell ref="P1:Q1"/>
    <mergeCell ref="A2:Q2"/>
    <mergeCell ref="C4:F4"/>
    <mergeCell ref="G4:Q4"/>
    <mergeCell ref="A10:Q10"/>
    <mergeCell ref="A4:A5"/>
    <mergeCell ref="B4:B5"/>
  </mergeCells>
  <printOptions horizontalCentered="1"/>
  <pageMargins left="0.314583333333333" right="0.156944444444444" top="0.436805555555556" bottom="0.436805555555556" header="0" footer="0"/>
  <pageSetup paperSize="9" scale="70" orientation="landscape"/>
  <headerFooter alignWithMargins="0" scaleWithDoc="0"/>
  <rowBreaks count="1" manualBreakCount="1">
    <brk id="1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workbookViewId="0">
      <selection activeCell="G26" sqref="G26"/>
    </sheetView>
  </sheetViews>
  <sheetFormatPr defaultColWidth="9" defaultRowHeight="13.5" outlineLevelCol="1"/>
  <cols>
    <col min="1" max="1" width="19.125" customWidth="1"/>
  </cols>
  <sheetData>
    <row r="1" spans="1:2">
      <c r="A1" t="s">
        <v>199</v>
      </c>
      <c r="B1">
        <v>28.07</v>
      </c>
    </row>
    <row r="2" spans="1:2">
      <c r="A2" t="s">
        <v>207</v>
      </c>
      <c r="B2">
        <v>10</v>
      </c>
    </row>
    <row r="3" spans="1:2">
      <c r="A3" t="s">
        <v>209</v>
      </c>
      <c r="B3">
        <v>60</v>
      </c>
    </row>
    <row r="4" spans="1:2">
      <c r="A4" t="s">
        <v>211</v>
      </c>
      <c r="B4">
        <v>72.47</v>
      </c>
    </row>
    <row r="5" spans="1:2">
      <c r="A5" t="s">
        <v>217</v>
      </c>
      <c r="B5">
        <v>100</v>
      </c>
    </row>
    <row r="6" spans="1:2">
      <c r="A6" t="s">
        <v>221</v>
      </c>
      <c r="B6">
        <v>3</v>
      </c>
    </row>
    <row r="7" spans="1:2">
      <c r="A7" t="s">
        <v>215</v>
      </c>
      <c r="B7">
        <v>371.32</v>
      </c>
    </row>
    <row r="8" spans="1:2">
      <c r="A8" t="s">
        <v>243</v>
      </c>
      <c r="B8">
        <v>0.48</v>
      </c>
    </row>
    <row r="9" spans="1:2">
      <c r="A9" t="s">
        <v>237</v>
      </c>
      <c r="B9">
        <v>1.9</v>
      </c>
    </row>
    <row r="11" spans="1:2">
      <c r="A11" t="s">
        <v>239</v>
      </c>
      <c r="B11">
        <v>610</v>
      </c>
    </row>
    <row r="17" spans="1:2">
      <c r="A17" t="s">
        <v>501</v>
      </c>
      <c r="B17">
        <f>SUM(B1:B16)</f>
        <v>1257.24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M11" sqref="M11"/>
    </sheetView>
  </sheetViews>
  <sheetFormatPr defaultColWidth="8" defaultRowHeight="12.75"/>
  <cols>
    <col min="1" max="1" width="15.625" style="1" customWidth="1"/>
    <col min="2" max="2" width="29.375" style="1" customWidth="1"/>
    <col min="3" max="3" width="8.625" style="1" customWidth="1"/>
    <col min="4" max="4" width="9.625" style="1" customWidth="1"/>
    <col min="5" max="5" width="9.25" style="1" customWidth="1"/>
    <col min="6" max="6" width="14.5" style="1" customWidth="1"/>
    <col min="7" max="7" width="7.875" style="1" customWidth="1"/>
    <col min="8" max="8" width="5.875" style="1" customWidth="1"/>
    <col min="9" max="9" width="6.25" style="1" customWidth="1"/>
    <col min="10" max="16384" width="8" style="1"/>
  </cols>
  <sheetData>
    <row r="1" ht="19.5" customHeight="1" spans="1:9">
      <c r="A1" s="5" t="s">
        <v>3</v>
      </c>
      <c r="B1" s="3" t="s">
        <v>3</v>
      </c>
      <c r="C1" s="3" t="s">
        <v>3</v>
      </c>
      <c r="D1" s="13" t="s">
        <v>48</v>
      </c>
      <c r="E1" s="13"/>
      <c r="F1" s="13"/>
      <c r="G1" s="13"/>
      <c r="H1" s="13"/>
      <c r="I1" s="13"/>
    </row>
    <row r="2" ht="30.95" customHeight="1" spans="1:9">
      <c r="A2" s="48" t="s">
        <v>49</v>
      </c>
      <c r="B2" s="48"/>
      <c r="C2" s="48"/>
      <c r="D2" s="48"/>
      <c r="E2" s="48"/>
      <c r="F2" s="48"/>
      <c r="G2" s="48"/>
      <c r="H2" s="48"/>
      <c r="I2" s="48"/>
    </row>
    <row r="3" ht="19.5" customHeight="1" spans="1:9">
      <c r="A3" s="5" t="s">
        <v>2</v>
      </c>
      <c r="B3" s="5"/>
      <c r="C3" s="5"/>
      <c r="D3" s="5"/>
      <c r="E3" s="5"/>
      <c r="F3" s="5"/>
      <c r="G3" s="3" t="s">
        <v>3</v>
      </c>
      <c r="H3" s="49" t="s">
        <v>50</v>
      </c>
      <c r="I3" s="49"/>
    </row>
    <row r="4" ht="38.85" customHeight="1" spans="1:9">
      <c r="A4" s="50" t="s">
        <v>51</v>
      </c>
      <c r="B4" s="50" t="s">
        <v>52</v>
      </c>
      <c r="C4" s="50" t="s">
        <v>53</v>
      </c>
      <c r="D4" s="50" t="s">
        <v>54</v>
      </c>
      <c r="E4" s="50" t="s">
        <v>55</v>
      </c>
      <c r="F4" s="50" t="s">
        <v>56</v>
      </c>
      <c r="G4" s="50"/>
      <c r="H4" s="50"/>
      <c r="I4" s="50"/>
    </row>
    <row r="5" ht="39.6" customHeight="1" spans="1:9">
      <c r="A5" s="50"/>
      <c r="B5" s="50"/>
      <c r="C5" s="50"/>
      <c r="D5" s="50"/>
      <c r="E5" s="50"/>
      <c r="F5" s="50" t="s">
        <v>57</v>
      </c>
      <c r="G5" s="51" t="s">
        <v>58</v>
      </c>
      <c r="H5" s="50" t="s">
        <v>59</v>
      </c>
      <c r="I5" s="50" t="s">
        <v>60</v>
      </c>
    </row>
    <row r="6" ht="19.5" customHeight="1" spans="1:9">
      <c r="A6" s="20" t="s">
        <v>3</v>
      </c>
      <c r="B6" s="9" t="s">
        <v>61</v>
      </c>
      <c r="C6" s="10" t="s">
        <v>62</v>
      </c>
      <c r="D6" s="11">
        <v>2090.42</v>
      </c>
      <c r="E6" s="11" t="s">
        <v>3</v>
      </c>
      <c r="F6" s="11" t="s">
        <v>3</v>
      </c>
      <c r="G6" s="21" t="s">
        <v>3</v>
      </c>
      <c r="H6" s="11" t="s">
        <v>3</v>
      </c>
      <c r="I6" s="11" t="s">
        <v>3</v>
      </c>
    </row>
    <row r="7" ht="19.5" customHeight="1" spans="1:9">
      <c r="A7" s="9" t="s">
        <v>63</v>
      </c>
      <c r="B7" s="9" t="s">
        <v>64</v>
      </c>
      <c r="C7" s="10" t="s">
        <v>65</v>
      </c>
      <c r="D7" s="11">
        <v>891.68</v>
      </c>
      <c r="E7" s="11" t="s">
        <v>3</v>
      </c>
      <c r="F7" s="11" t="s">
        <v>3</v>
      </c>
      <c r="G7" s="21" t="s">
        <v>3</v>
      </c>
      <c r="H7" s="11" t="s">
        <v>3</v>
      </c>
      <c r="I7" s="11" t="s">
        <v>3</v>
      </c>
    </row>
    <row r="8" ht="19.5" customHeight="1" spans="1:9">
      <c r="A8" s="9" t="s">
        <v>66</v>
      </c>
      <c r="B8" s="9" t="s">
        <v>67</v>
      </c>
      <c r="C8" s="10" t="s">
        <v>68</v>
      </c>
      <c r="D8" s="11">
        <v>786.78</v>
      </c>
      <c r="E8" s="11" t="s">
        <v>3</v>
      </c>
      <c r="F8" s="11" t="s">
        <v>3</v>
      </c>
      <c r="G8" s="21" t="s">
        <v>3</v>
      </c>
      <c r="H8" s="11" t="s">
        <v>3</v>
      </c>
      <c r="I8" s="11" t="s">
        <v>3</v>
      </c>
    </row>
    <row r="9" ht="19.5" customHeight="1" spans="1:9">
      <c r="A9" s="9" t="s">
        <v>69</v>
      </c>
      <c r="B9" s="9" t="s">
        <v>70</v>
      </c>
      <c r="C9" s="10" t="s">
        <v>71</v>
      </c>
      <c r="D9" s="11">
        <v>62.33</v>
      </c>
      <c r="E9" s="11" t="s">
        <v>3</v>
      </c>
      <c r="F9" s="11" t="s">
        <v>3</v>
      </c>
      <c r="G9" s="21" t="s">
        <v>3</v>
      </c>
      <c r="H9" s="11" t="s">
        <v>3</v>
      </c>
      <c r="I9" s="11" t="s">
        <v>3</v>
      </c>
    </row>
    <row r="10" ht="19.5" customHeight="1" spans="1:9">
      <c r="A10" s="9" t="s">
        <v>72</v>
      </c>
      <c r="B10" s="9" t="s">
        <v>73</v>
      </c>
      <c r="C10" s="10" t="s">
        <v>74</v>
      </c>
      <c r="D10" s="11">
        <v>274.92</v>
      </c>
      <c r="E10" s="11" t="s">
        <v>3</v>
      </c>
      <c r="F10" s="11" t="s">
        <v>3</v>
      </c>
      <c r="G10" s="21" t="s">
        <v>3</v>
      </c>
      <c r="H10" s="11" t="s">
        <v>3</v>
      </c>
      <c r="I10" s="11" t="s">
        <v>3</v>
      </c>
    </row>
    <row r="11" ht="19.5" customHeight="1" spans="1:9">
      <c r="A11" s="9" t="s">
        <v>75</v>
      </c>
      <c r="B11" s="9" t="s">
        <v>76</v>
      </c>
      <c r="C11" s="10" t="s">
        <v>77</v>
      </c>
      <c r="D11" s="11">
        <v>449.53</v>
      </c>
      <c r="E11" s="11" t="s">
        <v>3</v>
      </c>
      <c r="F11" s="11" t="s">
        <v>3</v>
      </c>
      <c r="G11" s="21" t="s">
        <v>3</v>
      </c>
      <c r="H11" s="11" t="s">
        <v>3</v>
      </c>
      <c r="I11" s="11" t="s">
        <v>3</v>
      </c>
    </row>
    <row r="12" ht="19.5" customHeight="1" spans="1:9">
      <c r="A12" s="9" t="s">
        <v>78</v>
      </c>
      <c r="B12" s="9" t="s">
        <v>79</v>
      </c>
      <c r="C12" s="10" t="s">
        <v>80</v>
      </c>
      <c r="D12" s="11">
        <v>1.9</v>
      </c>
      <c r="E12" s="11" t="s">
        <v>3</v>
      </c>
      <c r="F12" s="11" t="s">
        <v>3</v>
      </c>
      <c r="G12" s="21" t="s">
        <v>3</v>
      </c>
      <c r="H12" s="11" t="s">
        <v>3</v>
      </c>
      <c r="I12" s="11" t="s">
        <v>3</v>
      </c>
    </row>
    <row r="13" ht="19.5" customHeight="1" spans="1:9">
      <c r="A13" s="9" t="s">
        <v>81</v>
      </c>
      <c r="B13" s="9" t="s">
        <v>82</v>
      </c>
      <c r="C13" s="10" t="s">
        <v>80</v>
      </c>
      <c r="D13" s="11">
        <v>1.9</v>
      </c>
      <c r="E13" s="11" t="s">
        <v>3</v>
      </c>
      <c r="F13" s="11" t="s">
        <v>3</v>
      </c>
      <c r="G13" s="21" t="s">
        <v>3</v>
      </c>
      <c r="H13" s="11" t="s">
        <v>3</v>
      </c>
      <c r="I13" s="11" t="s">
        <v>3</v>
      </c>
    </row>
    <row r="14" ht="19.5" customHeight="1" spans="1:9">
      <c r="A14" s="9" t="s">
        <v>83</v>
      </c>
      <c r="B14" s="9" t="s">
        <v>84</v>
      </c>
      <c r="C14" s="10" t="s">
        <v>85</v>
      </c>
      <c r="D14" s="11">
        <v>3</v>
      </c>
      <c r="E14" s="11" t="s">
        <v>3</v>
      </c>
      <c r="F14" s="11" t="s">
        <v>3</v>
      </c>
      <c r="G14" s="21" t="s">
        <v>3</v>
      </c>
      <c r="H14" s="11" t="s">
        <v>3</v>
      </c>
      <c r="I14" s="11" t="s">
        <v>3</v>
      </c>
    </row>
    <row r="15" ht="19.5" customHeight="1" spans="1:9">
      <c r="A15" s="9" t="s">
        <v>86</v>
      </c>
      <c r="B15" s="9" t="s">
        <v>87</v>
      </c>
      <c r="C15" s="10" t="s">
        <v>85</v>
      </c>
      <c r="D15" s="11">
        <v>3</v>
      </c>
      <c r="E15" s="11" t="s">
        <v>3</v>
      </c>
      <c r="F15" s="11" t="s">
        <v>3</v>
      </c>
      <c r="G15" s="21" t="s">
        <v>3</v>
      </c>
      <c r="H15" s="11" t="s">
        <v>3</v>
      </c>
      <c r="I15" s="11" t="s">
        <v>3</v>
      </c>
    </row>
    <row r="16" ht="19.5" customHeight="1" spans="1:9">
      <c r="A16" s="9" t="s">
        <v>88</v>
      </c>
      <c r="B16" s="9" t="s">
        <v>89</v>
      </c>
      <c r="C16" s="10" t="s">
        <v>90</v>
      </c>
      <c r="D16" s="11">
        <v>100</v>
      </c>
      <c r="E16" s="11" t="s">
        <v>3</v>
      </c>
      <c r="F16" s="11" t="s">
        <v>3</v>
      </c>
      <c r="G16" s="21" t="s">
        <v>3</v>
      </c>
      <c r="H16" s="11" t="s">
        <v>3</v>
      </c>
      <c r="I16" s="11" t="s">
        <v>3</v>
      </c>
    </row>
    <row r="17" ht="19.5" customHeight="1" spans="1:9">
      <c r="A17" s="9" t="s">
        <v>91</v>
      </c>
      <c r="B17" s="9" t="s">
        <v>92</v>
      </c>
      <c r="C17" s="10" t="s">
        <v>90</v>
      </c>
      <c r="D17" s="11">
        <v>100</v>
      </c>
      <c r="E17" s="11" t="s">
        <v>3</v>
      </c>
      <c r="F17" s="11" t="s">
        <v>3</v>
      </c>
      <c r="G17" s="21" t="s">
        <v>3</v>
      </c>
      <c r="H17" s="11" t="s">
        <v>3</v>
      </c>
      <c r="I17" s="11" t="s">
        <v>3</v>
      </c>
    </row>
    <row r="18" ht="19.5" customHeight="1" spans="1:9">
      <c r="A18" s="9" t="s">
        <v>93</v>
      </c>
      <c r="B18" s="9" t="s">
        <v>94</v>
      </c>
      <c r="C18" s="10" t="s">
        <v>95</v>
      </c>
      <c r="D18" s="11">
        <v>1155.15</v>
      </c>
      <c r="E18" s="11" t="s">
        <v>3</v>
      </c>
      <c r="F18" s="11" t="s">
        <v>3</v>
      </c>
      <c r="G18" s="21" t="s">
        <v>3</v>
      </c>
      <c r="H18" s="11" t="s">
        <v>3</v>
      </c>
      <c r="I18" s="11" t="s">
        <v>3</v>
      </c>
    </row>
    <row r="19" ht="19.5" customHeight="1" spans="1:9">
      <c r="A19" s="9" t="s">
        <v>96</v>
      </c>
      <c r="B19" s="9" t="s">
        <v>97</v>
      </c>
      <c r="C19" s="10" t="s">
        <v>95</v>
      </c>
      <c r="D19" s="11">
        <v>1155.15</v>
      </c>
      <c r="E19" s="11" t="s">
        <v>3</v>
      </c>
      <c r="F19" s="11" t="s">
        <v>3</v>
      </c>
      <c r="G19" s="21" t="s">
        <v>3</v>
      </c>
      <c r="H19" s="11" t="s">
        <v>3</v>
      </c>
      <c r="I19" s="11" t="s">
        <v>3</v>
      </c>
    </row>
    <row r="20" ht="19.5" customHeight="1" spans="1:9">
      <c r="A20" s="9" t="s">
        <v>98</v>
      </c>
      <c r="B20" s="9" t="s">
        <v>99</v>
      </c>
      <c r="C20" s="10" t="s">
        <v>95</v>
      </c>
      <c r="D20" s="11">
        <v>1155.15</v>
      </c>
      <c r="E20" s="11" t="s">
        <v>3</v>
      </c>
      <c r="F20" s="11" t="s">
        <v>3</v>
      </c>
      <c r="G20" s="21" t="s">
        <v>3</v>
      </c>
      <c r="H20" s="11" t="s">
        <v>3</v>
      </c>
      <c r="I20" s="11" t="s">
        <v>3</v>
      </c>
    </row>
    <row r="21" ht="19.5" customHeight="1" spans="1:9">
      <c r="A21" s="9" t="s">
        <v>100</v>
      </c>
      <c r="B21" s="9" t="s">
        <v>101</v>
      </c>
      <c r="C21" s="10" t="s">
        <v>102</v>
      </c>
      <c r="D21" s="11">
        <v>20.27</v>
      </c>
      <c r="E21" s="11" t="s">
        <v>3</v>
      </c>
      <c r="F21" s="11" t="s">
        <v>3</v>
      </c>
      <c r="G21" s="21" t="s">
        <v>3</v>
      </c>
      <c r="H21" s="11" t="s">
        <v>3</v>
      </c>
      <c r="I21" s="11" t="s">
        <v>3</v>
      </c>
    </row>
    <row r="22" ht="19.5" customHeight="1" spans="1:9">
      <c r="A22" s="9" t="s">
        <v>103</v>
      </c>
      <c r="B22" s="9" t="s">
        <v>104</v>
      </c>
      <c r="C22" s="10" t="s">
        <v>102</v>
      </c>
      <c r="D22" s="11">
        <v>20.27</v>
      </c>
      <c r="E22" s="11" t="s">
        <v>3</v>
      </c>
      <c r="F22" s="11" t="s">
        <v>3</v>
      </c>
      <c r="G22" s="21" t="s">
        <v>3</v>
      </c>
      <c r="H22" s="11" t="s">
        <v>3</v>
      </c>
      <c r="I22" s="11" t="s">
        <v>3</v>
      </c>
    </row>
    <row r="23" ht="19.5" customHeight="1" spans="1:9">
      <c r="A23" s="9" t="s">
        <v>105</v>
      </c>
      <c r="B23" s="9" t="s">
        <v>106</v>
      </c>
      <c r="C23" s="10" t="s">
        <v>107</v>
      </c>
      <c r="D23" s="11">
        <v>14.48</v>
      </c>
      <c r="E23" s="11" t="s">
        <v>3</v>
      </c>
      <c r="F23" s="11" t="s">
        <v>3</v>
      </c>
      <c r="G23" s="21" t="s">
        <v>3</v>
      </c>
      <c r="H23" s="11" t="s">
        <v>3</v>
      </c>
      <c r="I23" s="11" t="s">
        <v>3</v>
      </c>
    </row>
    <row r="24" ht="19.5" customHeight="1" spans="1:9">
      <c r="A24" s="9" t="s">
        <v>108</v>
      </c>
      <c r="B24" s="9" t="s">
        <v>109</v>
      </c>
      <c r="C24" s="10" t="s">
        <v>110</v>
      </c>
      <c r="D24" s="11">
        <v>5.79</v>
      </c>
      <c r="E24" s="11" t="s">
        <v>3</v>
      </c>
      <c r="F24" s="11" t="s">
        <v>3</v>
      </c>
      <c r="G24" s="21" t="s">
        <v>3</v>
      </c>
      <c r="H24" s="11" t="s">
        <v>3</v>
      </c>
      <c r="I24" s="11" t="s">
        <v>3</v>
      </c>
    </row>
    <row r="25" ht="19.5" customHeight="1" spans="1:9">
      <c r="A25" s="9" t="s">
        <v>111</v>
      </c>
      <c r="B25" s="9" t="s">
        <v>112</v>
      </c>
      <c r="C25" s="10" t="s">
        <v>113</v>
      </c>
      <c r="D25" s="11">
        <v>4.42</v>
      </c>
      <c r="E25" s="11" t="s">
        <v>3</v>
      </c>
      <c r="F25" s="11" t="s">
        <v>3</v>
      </c>
      <c r="G25" s="21" t="s">
        <v>3</v>
      </c>
      <c r="H25" s="11" t="s">
        <v>3</v>
      </c>
      <c r="I25" s="11" t="s">
        <v>3</v>
      </c>
    </row>
    <row r="26" ht="19.5" customHeight="1" spans="1:9">
      <c r="A26" s="9" t="s">
        <v>114</v>
      </c>
      <c r="B26" s="9" t="s">
        <v>115</v>
      </c>
      <c r="C26" s="10" t="s">
        <v>113</v>
      </c>
      <c r="D26" s="11">
        <v>4.42</v>
      </c>
      <c r="E26" s="11" t="s">
        <v>3</v>
      </c>
      <c r="F26" s="11" t="s">
        <v>3</v>
      </c>
      <c r="G26" s="21" t="s">
        <v>3</v>
      </c>
      <c r="H26" s="11" t="s">
        <v>3</v>
      </c>
      <c r="I26" s="11" t="s">
        <v>3</v>
      </c>
    </row>
    <row r="27" ht="19.5" customHeight="1" spans="1:9">
      <c r="A27" s="9" t="s">
        <v>116</v>
      </c>
      <c r="B27" s="9" t="s">
        <v>117</v>
      </c>
      <c r="C27" s="10" t="s">
        <v>118</v>
      </c>
      <c r="D27" s="11">
        <v>3.01</v>
      </c>
      <c r="E27" s="11" t="s">
        <v>3</v>
      </c>
      <c r="F27" s="11" t="s">
        <v>3</v>
      </c>
      <c r="G27" s="21" t="s">
        <v>3</v>
      </c>
      <c r="H27" s="11" t="s">
        <v>3</v>
      </c>
      <c r="I27" s="11" t="s">
        <v>3</v>
      </c>
    </row>
    <row r="28" ht="19.5" customHeight="1" spans="1:9">
      <c r="A28" s="9" t="s">
        <v>119</v>
      </c>
      <c r="B28" s="9" t="s">
        <v>120</v>
      </c>
      <c r="C28" s="10" t="s">
        <v>121</v>
      </c>
      <c r="D28" s="11">
        <v>1.41</v>
      </c>
      <c r="E28" s="11" t="s">
        <v>3</v>
      </c>
      <c r="F28" s="11" t="s">
        <v>3</v>
      </c>
      <c r="G28" s="21" t="s">
        <v>3</v>
      </c>
      <c r="H28" s="11" t="s">
        <v>3</v>
      </c>
      <c r="I28" s="11" t="s">
        <v>3</v>
      </c>
    </row>
    <row r="29" ht="19.5" customHeight="1" spans="1:9">
      <c r="A29" s="9" t="s">
        <v>122</v>
      </c>
      <c r="B29" s="9" t="s">
        <v>123</v>
      </c>
      <c r="C29" s="10" t="s">
        <v>124</v>
      </c>
      <c r="D29" s="11">
        <v>18.9</v>
      </c>
      <c r="E29" s="11" t="s">
        <v>3</v>
      </c>
      <c r="F29" s="11" t="s">
        <v>3</v>
      </c>
      <c r="G29" s="21" t="s">
        <v>3</v>
      </c>
      <c r="H29" s="11" t="s">
        <v>3</v>
      </c>
      <c r="I29" s="11" t="s">
        <v>3</v>
      </c>
    </row>
    <row r="30" ht="19.5" customHeight="1" spans="1:9">
      <c r="A30" s="9" t="s">
        <v>125</v>
      </c>
      <c r="B30" s="9" t="s">
        <v>126</v>
      </c>
      <c r="C30" s="10" t="s">
        <v>124</v>
      </c>
      <c r="D30" s="11">
        <v>18.9</v>
      </c>
      <c r="E30" s="11" t="s">
        <v>3</v>
      </c>
      <c r="F30" s="11" t="s">
        <v>3</v>
      </c>
      <c r="G30" s="21" t="s">
        <v>3</v>
      </c>
      <c r="H30" s="11" t="s">
        <v>3</v>
      </c>
      <c r="I30" s="11" t="s">
        <v>3</v>
      </c>
    </row>
    <row r="31" ht="19.5" customHeight="1" spans="1:9">
      <c r="A31" s="9" t="s">
        <v>127</v>
      </c>
      <c r="B31" s="9" t="s">
        <v>128</v>
      </c>
      <c r="C31" s="10" t="s">
        <v>124</v>
      </c>
      <c r="D31" s="11">
        <v>18.9</v>
      </c>
      <c r="E31" s="11" t="s">
        <v>3</v>
      </c>
      <c r="F31" s="11" t="s">
        <v>3</v>
      </c>
      <c r="G31" s="21" t="s">
        <v>3</v>
      </c>
      <c r="H31" s="11" t="s">
        <v>3</v>
      </c>
      <c r="I31" s="11" t="s">
        <v>3</v>
      </c>
    </row>
  </sheetData>
  <mergeCells count="10">
    <mergeCell ref="D1:I1"/>
    <mergeCell ref="A2:I2"/>
    <mergeCell ref="A3:F3"/>
    <mergeCell ref="H3:I3"/>
    <mergeCell ref="F4:I4"/>
    <mergeCell ref="A4:A5"/>
    <mergeCell ref="B4:B5"/>
    <mergeCell ref="C4:C5"/>
    <mergeCell ref="D4:D5"/>
    <mergeCell ref="E4:E5"/>
  </mergeCells>
  <printOptions horizontalCentered="1"/>
  <pageMargins left="0.409027777777778" right="0.196527777777778" top="0.409027777777778" bottom="0.409027777777778" header="0" footer="0"/>
  <pageSetup paperSize="9" orientation="portrait"/>
  <headerFooter alignWithMargins="0" scaleWithDoc="0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1"/>
  <sheetViews>
    <sheetView topLeftCell="E1" workbookViewId="0">
      <selection activeCell="Q1" sqref="Q1:R1"/>
    </sheetView>
  </sheetViews>
  <sheetFormatPr defaultColWidth="8" defaultRowHeight="12.75"/>
  <cols>
    <col min="1" max="1" width="12.75" style="1" customWidth="1"/>
    <col min="2" max="2" width="29.625" style="1" customWidth="1"/>
    <col min="3" max="3" width="15.25" style="1" customWidth="1"/>
    <col min="4" max="4" width="11.75" style="1" customWidth="1"/>
    <col min="5" max="5" width="11.25" style="1" customWidth="1"/>
    <col min="6" max="6" width="14.5" style="1" customWidth="1"/>
    <col min="7" max="7" width="11.625" style="1" customWidth="1"/>
    <col min="8" max="8" width="10.625" style="1" customWidth="1"/>
    <col min="9" max="9" width="11.875" style="1" customWidth="1"/>
    <col min="10" max="10" width="11.5" style="1" customWidth="1"/>
    <col min="11" max="11" width="10.875" style="1" customWidth="1"/>
    <col min="12" max="12" width="11.625" style="1" customWidth="1"/>
    <col min="13" max="13" width="11.25" style="1" customWidth="1"/>
    <col min="14" max="14" width="10.375" style="1" customWidth="1"/>
    <col min="15" max="15" width="10.75" style="1" customWidth="1"/>
    <col min="16" max="17" width="9.125" style="1" customWidth="1"/>
    <col min="18" max="18" width="12.75" style="1" customWidth="1"/>
    <col min="19" max="16384" width="8" style="1"/>
  </cols>
  <sheetData>
    <row r="1" ht="18.75" customHeight="1" spans="1:18">
      <c r="A1" s="3" t="s">
        <v>3</v>
      </c>
      <c r="B1" s="2" t="s">
        <v>3</v>
      </c>
      <c r="C1" s="3" t="s">
        <v>3</v>
      </c>
      <c r="D1" s="3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3" t="s">
        <v>3</v>
      </c>
      <c r="K1" s="3" t="s">
        <v>3</v>
      </c>
      <c r="L1" s="3" t="s">
        <v>3</v>
      </c>
      <c r="M1" s="3" t="s">
        <v>3</v>
      </c>
      <c r="N1" s="3" t="s">
        <v>3</v>
      </c>
      <c r="O1" s="3" t="s">
        <v>3</v>
      </c>
      <c r="P1" s="3" t="s">
        <v>3</v>
      </c>
      <c r="Q1" s="13" t="s">
        <v>129</v>
      </c>
      <c r="R1" s="13"/>
    </row>
    <row r="2" ht="30.95" customHeight="1" spans="1:18">
      <c r="A2" s="3" t="s">
        <v>3</v>
      </c>
      <c r="B2" s="4" t="s">
        <v>130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19.5" customHeight="1" spans="1:18">
      <c r="A3" s="41" t="s">
        <v>2</v>
      </c>
      <c r="B3" s="41"/>
      <c r="C3" s="6" t="s">
        <v>3</v>
      </c>
      <c r="D3" s="6" t="s">
        <v>3</v>
      </c>
      <c r="E3" s="6" t="s">
        <v>3</v>
      </c>
      <c r="F3" s="6" t="s">
        <v>3</v>
      </c>
      <c r="G3" s="6" t="s">
        <v>3</v>
      </c>
      <c r="H3" s="6" t="s">
        <v>3</v>
      </c>
      <c r="I3" s="6" t="s">
        <v>3</v>
      </c>
      <c r="J3" s="6" t="s">
        <v>3</v>
      </c>
      <c r="K3" s="6" t="s">
        <v>3</v>
      </c>
      <c r="L3" s="3" t="s">
        <v>3</v>
      </c>
      <c r="M3" s="3" t="s">
        <v>3</v>
      </c>
      <c r="N3" s="6" t="s">
        <v>3</v>
      </c>
      <c r="O3" s="6" t="s">
        <v>3</v>
      </c>
      <c r="P3" s="6" t="s">
        <v>3</v>
      </c>
      <c r="Q3" s="3" t="s">
        <v>3</v>
      </c>
      <c r="R3" s="6" t="s">
        <v>131</v>
      </c>
    </row>
    <row r="4" ht="19.5" customHeight="1" spans="1:18">
      <c r="A4" s="46" t="s">
        <v>51</v>
      </c>
      <c r="B4" s="7" t="s">
        <v>52</v>
      </c>
      <c r="C4" s="7" t="s">
        <v>53</v>
      </c>
      <c r="D4" s="7" t="s">
        <v>132</v>
      </c>
      <c r="E4" s="7"/>
      <c r="F4" s="7"/>
      <c r="G4" s="7"/>
      <c r="H4" s="7" t="s">
        <v>133</v>
      </c>
      <c r="I4" s="7"/>
      <c r="J4" s="7"/>
      <c r="K4" s="7"/>
      <c r="L4" s="7"/>
      <c r="M4" s="7"/>
      <c r="N4" s="7"/>
      <c r="O4" s="7"/>
      <c r="P4" s="7"/>
      <c r="Q4" s="7"/>
      <c r="R4" s="7"/>
    </row>
    <row r="5" ht="36" customHeight="1" spans="1:18">
      <c r="A5" s="46"/>
      <c r="B5" s="7"/>
      <c r="C5" s="7"/>
      <c r="D5" s="8" t="s">
        <v>57</v>
      </c>
      <c r="E5" s="8" t="s">
        <v>134</v>
      </c>
      <c r="F5" s="8" t="s">
        <v>135</v>
      </c>
      <c r="G5" s="8" t="s">
        <v>136</v>
      </c>
      <c r="H5" s="8" t="s">
        <v>57</v>
      </c>
      <c r="I5" s="8" t="s">
        <v>134</v>
      </c>
      <c r="J5" s="8" t="s">
        <v>135</v>
      </c>
      <c r="K5" s="8" t="s">
        <v>136</v>
      </c>
      <c r="L5" s="16" t="s">
        <v>137</v>
      </c>
      <c r="M5" s="14" t="s">
        <v>138</v>
      </c>
      <c r="N5" s="8" t="s">
        <v>139</v>
      </c>
      <c r="O5" s="8" t="s">
        <v>140</v>
      </c>
      <c r="P5" s="8" t="s">
        <v>141</v>
      </c>
      <c r="Q5" s="8" t="s">
        <v>142</v>
      </c>
      <c r="R5" s="8" t="s">
        <v>143</v>
      </c>
    </row>
    <row r="6" ht="19.5" customHeight="1" spans="1:18">
      <c r="A6" s="20" t="s">
        <v>3</v>
      </c>
      <c r="B6" s="9" t="s">
        <v>144</v>
      </c>
      <c r="C6" s="10" t="s">
        <v>10</v>
      </c>
      <c r="D6" s="11">
        <v>768.04</v>
      </c>
      <c r="E6" s="11">
        <v>642.02</v>
      </c>
      <c r="F6" s="11">
        <v>125.86</v>
      </c>
      <c r="G6" s="11">
        <v>0.16</v>
      </c>
      <c r="H6" s="10" t="s">
        <v>145</v>
      </c>
      <c r="I6" s="11" t="s">
        <v>3</v>
      </c>
      <c r="J6" s="10" t="s">
        <v>145</v>
      </c>
      <c r="K6" s="11" t="s">
        <v>3</v>
      </c>
      <c r="L6" s="11" t="s">
        <v>3</v>
      </c>
      <c r="M6" s="11" t="s">
        <v>3</v>
      </c>
      <c r="N6" s="11" t="s">
        <v>3</v>
      </c>
      <c r="O6" s="11" t="s">
        <v>3</v>
      </c>
      <c r="P6" s="11" t="s">
        <v>3</v>
      </c>
      <c r="Q6" s="11" t="s">
        <v>3</v>
      </c>
      <c r="R6" s="11" t="s">
        <v>3</v>
      </c>
    </row>
    <row r="7" ht="19.5" customHeight="1" spans="1:18">
      <c r="A7" s="20">
        <v>201</v>
      </c>
      <c r="B7" s="9" t="s">
        <v>64</v>
      </c>
      <c r="C7" s="11">
        <v>891.67</v>
      </c>
      <c r="D7" s="11">
        <v>724.44</v>
      </c>
      <c r="E7" s="11">
        <v>598.42</v>
      </c>
      <c r="F7" s="11">
        <v>125.86</v>
      </c>
      <c r="G7" s="11">
        <v>0.16</v>
      </c>
      <c r="H7" s="11">
        <v>167.23</v>
      </c>
      <c r="I7" s="11" t="s">
        <v>3</v>
      </c>
      <c r="J7" s="11">
        <v>167.23</v>
      </c>
      <c r="K7" s="11" t="s">
        <v>3</v>
      </c>
      <c r="L7" s="11" t="s">
        <v>3</v>
      </c>
      <c r="M7" s="11" t="s">
        <v>3</v>
      </c>
      <c r="N7" s="11" t="s">
        <v>3</v>
      </c>
      <c r="O7" s="11" t="s">
        <v>3</v>
      </c>
      <c r="P7" s="11" t="s">
        <v>3</v>
      </c>
      <c r="Q7" s="11" t="s">
        <v>3</v>
      </c>
      <c r="R7" s="11" t="s">
        <v>3</v>
      </c>
    </row>
    <row r="8" ht="19.5" customHeight="1" spans="1:18">
      <c r="A8" s="20">
        <v>20103</v>
      </c>
      <c r="B8" s="9" t="s">
        <v>67</v>
      </c>
      <c r="C8" s="11">
        <v>786.77</v>
      </c>
      <c r="D8" s="11">
        <v>724.44</v>
      </c>
      <c r="E8" s="11">
        <v>598.42</v>
      </c>
      <c r="F8" s="11">
        <v>125.86</v>
      </c>
      <c r="G8" s="11">
        <v>0.16</v>
      </c>
      <c r="H8" s="11">
        <v>62.33</v>
      </c>
      <c r="I8" s="11" t="s">
        <v>3</v>
      </c>
      <c r="J8" s="11">
        <v>62.33</v>
      </c>
      <c r="K8" s="11" t="s">
        <v>3</v>
      </c>
      <c r="L8" s="11" t="s">
        <v>3</v>
      </c>
      <c r="M8" s="11" t="s">
        <v>3</v>
      </c>
      <c r="N8" s="11" t="s">
        <v>3</v>
      </c>
      <c r="O8" s="11" t="s">
        <v>3</v>
      </c>
      <c r="P8" s="11" t="s">
        <v>3</v>
      </c>
      <c r="Q8" s="11" t="s">
        <v>3</v>
      </c>
      <c r="R8" s="11" t="s">
        <v>3</v>
      </c>
    </row>
    <row r="9" ht="19.5" customHeight="1" spans="1:18">
      <c r="A9" s="20">
        <v>2010302</v>
      </c>
      <c r="B9" s="9" t="s">
        <v>70</v>
      </c>
      <c r="C9" s="11">
        <v>62.33</v>
      </c>
      <c r="D9" s="11" t="s">
        <v>3</v>
      </c>
      <c r="E9" s="11" t="s">
        <v>3</v>
      </c>
      <c r="F9" s="11" t="s">
        <v>3</v>
      </c>
      <c r="G9" s="11" t="s">
        <v>3</v>
      </c>
      <c r="H9" s="11">
        <v>62.33</v>
      </c>
      <c r="I9" s="11" t="s">
        <v>3</v>
      </c>
      <c r="J9" s="11">
        <v>62.33</v>
      </c>
      <c r="K9" s="11" t="s">
        <v>3</v>
      </c>
      <c r="L9" s="11" t="s">
        <v>3</v>
      </c>
      <c r="M9" s="11" t="s">
        <v>3</v>
      </c>
      <c r="N9" s="11" t="s">
        <v>3</v>
      </c>
      <c r="O9" s="11" t="s">
        <v>3</v>
      </c>
      <c r="P9" s="11" t="s">
        <v>3</v>
      </c>
      <c r="Q9" s="11" t="s">
        <v>3</v>
      </c>
      <c r="R9" s="11" t="s">
        <v>3</v>
      </c>
    </row>
    <row r="10" ht="19.5" customHeight="1" spans="1:18">
      <c r="A10" s="20">
        <v>2010350</v>
      </c>
      <c r="B10" s="9" t="s">
        <v>73</v>
      </c>
      <c r="C10" s="11">
        <v>274.92</v>
      </c>
      <c r="D10" s="11">
        <v>274.92</v>
      </c>
      <c r="E10" s="11">
        <v>148.89</v>
      </c>
      <c r="F10" s="11">
        <v>125.86</v>
      </c>
      <c r="G10" s="11">
        <v>0.16</v>
      </c>
      <c r="H10" s="11" t="s">
        <v>3</v>
      </c>
      <c r="I10" s="11" t="s">
        <v>3</v>
      </c>
      <c r="J10" s="11" t="s">
        <v>3</v>
      </c>
      <c r="K10" s="11" t="s">
        <v>3</v>
      </c>
      <c r="L10" s="11" t="s">
        <v>3</v>
      </c>
      <c r="M10" s="11" t="s">
        <v>3</v>
      </c>
      <c r="N10" s="11" t="s">
        <v>3</v>
      </c>
      <c r="O10" s="11" t="s">
        <v>3</v>
      </c>
      <c r="P10" s="11" t="s">
        <v>3</v>
      </c>
      <c r="Q10" s="11" t="s">
        <v>3</v>
      </c>
      <c r="R10" s="11" t="s">
        <v>3</v>
      </c>
    </row>
    <row r="11" ht="19.5" customHeight="1" spans="1:18">
      <c r="A11" s="20">
        <v>2010399</v>
      </c>
      <c r="B11" s="9" t="s">
        <v>76</v>
      </c>
      <c r="C11" s="11">
        <v>449.53</v>
      </c>
      <c r="D11" s="11">
        <v>449.53</v>
      </c>
      <c r="E11" s="11">
        <v>449.53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11" t="s">
        <v>3</v>
      </c>
      <c r="M11" s="11" t="s">
        <v>3</v>
      </c>
      <c r="N11" s="11" t="s">
        <v>3</v>
      </c>
      <c r="O11" s="11" t="s">
        <v>3</v>
      </c>
      <c r="P11" s="11" t="s">
        <v>3</v>
      </c>
      <c r="Q11" s="11" t="s">
        <v>3</v>
      </c>
      <c r="R11" s="11" t="s">
        <v>3</v>
      </c>
    </row>
    <row r="12" ht="19.5" customHeight="1" spans="1:18">
      <c r="A12" s="20">
        <v>20105</v>
      </c>
      <c r="B12" s="9" t="s">
        <v>79</v>
      </c>
      <c r="C12" s="11">
        <v>1.9</v>
      </c>
      <c r="D12" s="11" t="s">
        <v>3</v>
      </c>
      <c r="E12" s="11" t="s">
        <v>3</v>
      </c>
      <c r="F12" s="11" t="s">
        <v>3</v>
      </c>
      <c r="G12" s="11" t="s">
        <v>3</v>
      </c>
      <c r="H12" s="11">
        <v>1.9</v>
      </c>
      <c r="I12" s="11" t="s">
        <v>3</v>
      </c>
      <c r="J12" s="11">
        <v>1.9</v>
      </c>
      <c r="K12" s="11" t="s">
        <v>3</v>
      </c>
      <c r="L12" s="11" t="s">
        <v>3</v>
      </c>
      <c r="M12" s="11" t="s">
        <v>3</v>
      </c>
      <c r="N12" s="11" t="s">
        <v>3</v>
      </c>
      <c r="O12" s="11" t="s">
        <v>3</v>
      </c>
      <c r="P12" s="11" t="s">
        <v>3</v>
      </c>
      <c r="Q12" s="11" t="s">
        <v>3</v>
      </c>
      <c r="R12" s="11" t="s">
        <v>3</v>
      </c>
    </row>
    <row r="13" ht="19.5" customHeight="1" spans="1:18">
      <c r="A13" s="20">
        <v>2010599</v>
      </c>
      <c r="B13" s="9" t="s">
        <v>82</v>
      </c>
      <c r="C13" s="11">
        <v>1.9</v>
      </c>
      <c r="D13" s="11" t="s">
        <v>3</v>
      </c>
      <c r="E13" s="11" t="s">
        <v>3</v>
      </c>
      <c r="F13" s="11" t="s">
        <v>3</v>
      </c>
      <c r="G13" s="11" t="s">
        <v>3</v>
      </c>
      <c r="H13" s="11">
        <v>1.9</v>
      </c>
      <c r="I13" s="11" t="s">
        <v>3</v>
      </c>
      <c r="J13" s="11">
        <v>1.9</v>
      </c>
      <c r="K13" s="11" t="s">
        <v>3</v>
      </c>
      <c r="L13" s="11" t="s">
        <v>3</v>
      </c>
      <c r="M13" s="11" t="s">
        <v>3</v>
      </c>
      <c r="N13" s="11" t="s">
        <v>3</v>
      </c>
      <c r="O13" s="11" t="s">
        <v>3</v>
      </c>
      <c r="P13" s="11" t="s">
        <v>3</v>
      </c>
      <c r="Q13" s="11" t="s">
        <v>3</v>
      </c>
      <c r="R13" s="11" t="s">
        <v>3</v>
      </c>
    </row>
    <row r="14" ht="19.5" customHeight="1" spans="1:18">
      <c r="A14" s="20">
        <v>20106</v>
      </c>
      <c r="B14" s="9" t="s">
        <v>84</v>
      </c>
      <c r="C14" s="11">
        <v>3</v>
      </c>
      <c r="D14" s="11" t="s">
        <v>3</v>
      </c>
      <c r="E14" s="11" t="s">
        <v>3</v>
      </c>
      <c r="F14" s="11" t="s">
        <v>3</v>
      </c>
      <c r="G14" s="11" t="s">
        <v>3</v>
      </c>
      <c r="H14" s="11">
        <v>3</v>
      </c>
      <c r="I14" s="11" t="s">
        <v>3</v>
      </c>
      <c r="J14" s="11">
        <v>3</v>
      </c>
      <c r="K14" s="11" t="s">
        <v>3</v>
      </c>
      <c r="L14" s="11" t="s">
        <v>3</v>
      </c>
      <c r="M14" s="11" t="s">
        <v>3</v>
      </c>
      <c r="N14" s="11" t="s">
        <v>3</v>
      </c>
      <c r="O14" s="11" t="s">
        <v>3</v>
      </c>
      <c r="P14" s="11" t="s">
        <v>3</v>
      </c>
      <c r="Q14" s="11" t="s">
        <v>3</v>
      </c>
      <c r="R14" s="11" t="s">
        <v>3</v>
      </c>
    </row>
    <row r="15" ht="19.5" customHeight="1" spans="1:18">
      <c r="A15" s="20">
        <v>2010699</v>
      </c>
      <c r="B15" s="9" t="s">
        <v>87</v>
      </c>
      <c r="C15" s="11">
        <v>3</v>
      </c>
      <c r="D15" s="11" t="s">
        <v>3</v>
      </c>
      <c r="E15" s="11" t="s">
        <v>3</v>
      </c>
      <c r="F15" s="11" t="s">
        <v>3</v>
      </c>
      <c r="G15" s="11" t="s">
        <v>3</v>
      </c>
      <c r="H15" s="11">
        <v>3</v>
      </c>
      <c r="I15" s="11" t="s">
        <v>3</v>
      </c>
      <c r="J15" s="11">
        <v>3</v>
      </c>
      <c r="K15" s="11" t="s">
        <v>3</v>
      </c>
      <c r="L15" s="11" t="s">
        <v>3</v>
      </c>
      <c r="M15" s="11" t="s">
        <v>3</v>
      </c>
      <c r="N15" s="11" t="s">
        <v>3</v>
      </c>
      <c r="O15" s="11" t="s">
        <v>3</v>
      </c>
      <c r="P15" s="11" t="s">
        <v>3</v>
      </c>
      <c r="Q15" s="11" t="s">
        <v>3</v>
      </c>
      <c r="R15" s="11" t="s">
        <v>3</v>
      </c>
    </row>
    <row r="16" ht="19.5" customHeight="1" spans="1:18">
      <c r="A16" s="20">
        <v>20113</v>
      </c>
      <c r="B16" s="9" t="s">
        <v>89</v>
      </c>
      <c r="C16" s="11">
        <v>100</v>
      </c>
      <c r="D16" s="11" t="s">
        <v>3</v>
      </c>
      <c r="E16" s="11" t="s">
        <v>3</v>
      </c>
      <c r="F16" s="11" t="s">
        <v>3</v>
      </c>
      <c r="G16" s="11" t="s">
        <v>3</v>
      </c>
      <c r="H16" s="11">
        <v>100</v>
      </c>
      <c r="I16" s="11" t="s">
        <v>3</v>
      </c>
      <c r="J16" s="11">
        <v>100</v>
      </c>
      <c r="K16" s="11" t="s">
        <v>3</v>
      </c>
      <c r="L16" s="11" t="s">
        <v>3</v>
      </c>
      <c r="M16" s="11" t="s">
        <v>3</v>
      </c>
      <c r="N16" s="11" t="s">
        <v>3</v>
      </c>
      <c r="O16" s="11" t="s">
        <v>3</v>
      </c>
      <c r="P16" s="11" t="s">
        <v>3</v>
      </c>
      <c r="Q16" s="11" t="s">
        <v>3</v>
      </c>
      <c r="R16" s="11" t="s">
        <v>3</v>
      </c>
    </row>
    <row r="17" ht="19.5" customHeight="1" spans="1:18">
      <c r="A17" s="20">
        <v>2011308</v>
      </c>
      <c r="B17" s="9" t="s">
        <v>92</v>
      </c>
      <c r="C17" s="11">
        <v>100</v>
      </c>
      <c r="D17" s="11" t="s">
        <v>3</v>
      </c>
      <c r="E17" s="11" t="s">
        <v>3</v>
      </c>
      <c r="F17" s="11" t="s">
        <v>3</v>
      </c>
      <c r="G17" s="11" t="s">
        <v>3</v>
      </c>
      <c r="H17" s="11">
        <v>100</v>
      </c>
      <c r="I17" s="11" t="s">
        <v>3</v>
      </c>
      <c r="J17" s="11">
        <v>100</v>
      </c>
      <c r="K17" s="11" t="s">
        <v>3</v>
      </c>
      <c r="L17" s="11" t="s">
        <v>3</v>
      </c>
      <c r="M17" s="11" t="s">
        <v>3</v>
      </c>
      <c r="N17" s="11" t="s">
        <v>3</v>
      </c>
      <c r="O17" s="11" t="s">
        <v>3</v>
      </c>
      <c r="P17" s="11" t="s">
        <v>3</v>
      </c>
      <c r="Q17" s="11" t="s">
        <v>3</v>
      </c>
      <c r="R17" s="11" t="s">
        <v>3</v>
      </c>
    </row>
    <row r="18" ht="19.5" customHeight="1" spans="1:18">
      <c r="A18" s="20">
        <v>206</v>
      </c>
      <c r="B18" s="9" t="s">
        <v>94</v>
      </c>
      <c r="C18" s="10" t="s">
        <v>21</v>
      </c>
      <c r="D18" s="11" t="s">
        <v>3</v>
      </c>
      <c r="E18" s="11" t="s">
        <v>3</v>
      </c>
      <c r="F18" s="11" t="s">
        <v>3</v>
      </c>
      <c r="G18" s="11" t="s">
        <v>3</v>
      </c>
      <c r="H18" s="10" t="s">
        <v>21</v>
      </c>
      <c r="I18" s="11" t="s">
        <v>3</v>
      </c>
      <c r="J18" s="10" t="s">
        <v>21</v>
      </c>
      <c r="K18" s="11" t="s">
        <v>3</v>
      </c>
      <c r="L18" s="11" t="s">
        <v>3</v>
      </c>
      <c r="M18" s="11" t="s">
        <v>3</v>
      </c>
      <c r="N18" s="11" t="s">
        <v>3</v>
      </c>
      <c r="O18" s="11" t="s">
        <v>3</v>
      </c>
      <c r="P18" s="11" t="s">
        <v>3</v>
      </c>
      <c r="Q18" s="11" t="s">
        <v>3</v>
      </c>
      <c r="R18" s="11" t="s">
        <v>3</v>
      </c>
    </row>
    <row r="19" ht="19.5" customHeight="1" spans="1:18">
      <c r="A19" s="20">
        <v>20699</v>
      </c>
      <c r="B19" s="9" t="s">
        <v>97</v>
      </c>
      <c r="C19" s="10" t="s">
        <v>21</v>
      </c>
      <c r="D19" s="11" t="s">
        <v>3</v>
      </c>
      <c r="E19" s="11" t="s">
        <v>3</v>
      </c>
      <c r="F19" s="11" t="s">
        <v>3</v>
      </c>
      <c r="G19" s="11" t="s">
        <v>3</v>
      </c>
      <c r="H19" s="10" t="s">
        <v>21</v>
      </c>
      <c r="I19" s="11" t="s">
        <v>3</v>
      </c>
      <c r="J19" s="10" t="s">
        <v>21</v>
      </c>
      <c r="K19" s="11" t="s">
        <v>3</v>
      </c>
      <c r="L19" s="11" t="s">
        <v>3</v>
      </c>
      <c r="M19" s="11" t="s">
        <v>3</v>
      </c>
      <c r="N19" s="11" t="s">
        <v>3</v>
      </c>
      <c r="O19" s="11" t="s">
        <v>3</v>
      </c>
      <c r="P19" s="11" t="s">
        <v>3</v>
      </c>
      <c r="Q19" s="11" t="s">
        <v>3</v>
      </c>
      <c r="R19" s="11" t="s">
        <v>3</v>
      </c>
    </row>
    <row r="20" ht="19.5" customHeight="1" spans="1:18">
      <c r="A20" s="20">
        <v>2069999</v>
      </c>
      <c r="B20" s="9" t="s">
        <v>99</v>
      </c>
      <c r="C20" s="10" t="s">
        <v>21</v>
      </c>
      <c r="D20" s="11" t="s">
        <v>3</v>
      </c>
      <c r="E20" s="11" t="s">
        <v>3</v>
      </c>
      <c r="F20" s="11" t="s">
        <v>3</v>
      </c>
      <c r="G20" s="11" t="s">
        <v>3</v>
      </c>
      <c r="H20" s="10" t="s">
        <v>21</v>
      </c>
      <c r="I20" s="11" t="s">
        <v>3</v>
      </c>
      <c r="J20" s="10" t="s">
        <v>21</v>
      </c>
      <c r="K20" s="11" t="s">
        <v>3</v>
      </c>
      <c r="L20" s="11" t="s">
        <v>3</v>
      </c>
      <c r="M20" s="11" t="s">
        <v>3</v>
      </c>
      <c r="N20" s="11" t="s">
        <v>3</v>
      </c>
      <c r="O20" s="11" t="s">
        <v>3</v>
      </c>
      <c r="P20" s="11" t="s">
        <v>3</v>
      </c>
      <c r="Q20" s="11" t="s">
        <v>3</v>
      </c>
      <c r="R20" s="11" t="s">
        <v>3</v>
      </c>
    </row>
    <row r="21" ht="19.5" customHeight="1" spans="1:18">
      <c r="A21" s="20">
        <v>208</v>
      </c>
      <c r="B21" s="9" t="s">
        <v>101</v>
      </c>
      <c r="C21" s="11">
        <v>20.27</v>
      </c>
      <c r="D21" s="11">
        <v>20.27</v>
      </c>
      <c r="E21" s="11">
        <v>20.27</v>
      </c>
      <c r="F21" s="11" t="s">
        <v>3</v>
      </c>
      <c r="G21" s="11" t="s">
        <v>3</v>
      </c>
      <c r="H21" s="11" t="s">
        <v>3</v>
      </c>
      <c r="I21" s="11" t="s">
        <v>3</v>
      </c>
      <c r="J21" s="11" t="s">
        <v>3</v>
      </c>
      <c r="K21" s="11" t="s">
        <v>3</v>
      </c>
      <c r="L21" s="11" t="s">
        <v>3</v>
      </c>
      <c r="M21" s="11" t="s">
        <v>3</v>
      </c>
      <c r="N21" s="11" t="s">
        <v>3</v>
      </c>
      <c r="O21" s="11" t="s">
        <v>3</v>
      </c>
      <c r="P21" s="11" t="s">
        <v>3</v>
      </c>
      <c r="Q21" s="11" t="s">
        <v>3</v>
      </c>
      <c r="R21" s="11" t="s">
        <v>3</v>
      </c>
    </row>
    <row r="22" ht="19.5" customHeight="1" spans="1:18">
      <c r="A22" s="20">
        <v>20805</v>
      </c>
      <c r="B22" s="9" t="s">
        <v>104</v>
      </c>
      <c r="C22" s="11">
        <v>20.27</v>
      </c>
      <c r="D22" s="11">
        <v>20.27</v>
      </c>
      <c r="E22" s="11">
        <v>20.27</v>
      </c>
      <c r="F22" s="11" t="s">
        <v>3</v>
      </c>
      <c r="G22" s="11" t="s">
        <v>3</v>
      </c>
      <c r="H22" s="11" t="s">
        <v>3</v>
      </c>
      <c r="I22" s="11" t="s">
        <v>3</v>
      </c>
      <c r="J22" s="11" t="s">
        <v>3</v>
      </c>
      <c r="K22" s="11" t="s">
        <v>3</v>
      </c>
      <c r="L22" s="11" t="s">
        <v>3</v>
      </c>
      <c r="M22" s="11" t="s">
        <v>3</v>
      </c>
      <c r="N22" s="11" t="s">
        <v>3</v>
      </c>
      <c r="O22" s="11" t="s">
        <v>3</v>
      </c>
      <c r="P22" s="11" t="s">
        <v>3</v>
      </c>
      <c r="Q22" s="11" t="s">
        <v>3</v>
      </c>
      <c r="R22" s="11" t="s">
        <v>3</v>
      </c>
    </row>
    <row r="23" ht="19.5" customHeight="1" spans="1:18">
      <c r="A23" s="20">
        <v>2080505</v>
      </c>
      <c r="B23" s="9" t="s">
        <v>106</v>
      </c>
      <c r="C23" s="11">
        <v>14.48</v>
      </c>
      <c r="D23" s="11">
        <v>14.48</v>
      </c>
      <c r="E23" s="11">
        <v>14.48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11" t="s">
        <v>3</v>
      </c>
      <c r="L23" s="11" t="s">
        <v>3</v>
      </c>
      <c r="M23" s="11" t="s">
        <v>3</v>
      </c>
      <c r="N23" s="11" t="s">
        <v>3</v>
      </c>
      <c r="O23" s="11" t="s">
        <v>3</v>
      </c>
      <c r="P23" s="11" t="s">
        <v>3</v>
      </c>
      <c r="Q23" s="11" t="s">
        <v>3</v>
      </c>
      <c r="R23" s="11" t="s">
        <v>3</v>
      </c>
    </row>
    <row r="24" ht="19.5" customHeight="1" spans="1:18">
      <c r="A24" s="20">
        <v>2080506</v>
      </c>
      <c r="B24" s="9" t="s">
        <v>109</v>
      </c>
      <c r="C24" s="11">
        <v>5.79</v>
      </c>
      <c r="D24" s="11">
        <v>5.79</v>
      </c>
      <c r="E24" s="11">
        <v>5.79</v>
      </c>
      <c r="F24" s="11" t="s">
        <v>3</v>
      </c>
      <c r="G24" s="11" t="s">
        <v>3</v>
      </c>
      <c r="H24" s="11" t="s">
        <v>3</v>
      </c>
      <c r="I24" s="11" t="s">
        <v>3</v>
      </c>
      <c r="J24" s="11" t="s">
        <v>3</v>
      </c>
      <c r="K24" s="11" t="s">
        <v>3</v>
      </c>
      <c r="L24" s="11" t="s">
        <v>3</v>
      </c>
      <c r="M24" s="11" t="s">
        <v>3</v>
      </c>
      <c r="N24" s="11" t="s">
        <v>3</v>
      </c>
      <c r="O24" s="11" t="s">
        <v>3</v>
      </c>
      <c r="P24" s="11" t="s">
        <v>3</v>
      </c>
      <c r="Q24" s="11" t="s">
        <v>3</v>
      </c>
      <c r="R24" s="11" t="s">
        <v>3</v>
      </c>
    </row>
    <row r="25" ht="19.5" customHeight="1" spans="1:18">
      <c r="A25" s="20">
        <v>210</v>
      </c>
      <c r="B25" s="9" t="s">
        <v>112</v>
      </c>
      <c r="C25" s="11">
        <v>4.42</v>
      </c>
      <c r="D25" s="11">
        <v>4.42</v>
      </c>
      <c r="E25" s="11">
        <v>4.42</v>
      </c>
      <c r="F25" s="11" t="s">
        <v>3</v>
      </c>
      <c r="G25" s="11" t="s">
        <v>3</v>
      </c>
      <c r="H25" s="11" t="s">
        <v>3</v>
      </c>
      <c r="I25" s="11" t="s">
        <v>3</v>
      </c>
      <c r="J25" s="11" t="s">
        <v>3</v>
      </c>
      <c r="K25" s="11" t="s">
        <v>3</v>
      </c>
      <c r="L25" s="11" t="s">
        <v>3</v>
      </c>
      <c r="M25" s="11" t="s">
        <v>3</v>
      </c>
      <c r="N25" s="11" t="s">
        <v>3</v>
      </c>
      <c r="O25" s="11" t="s">
        <v>3</v>
      </c>
      <c r="P25" s="11" t="s">
        <v>3</v>
      </c>
      <c r="Q25" s="11" t="s">
        <v>3</v>
      </c>
      <c r="R25" s="11" t="s">
        <v>3</v>
      </c>
    </row>
    <row r="26" ht="19.5" customHeight="1" spans="1:18">
      <c r="A26" s="20">
        <v>21011</v>
      </c>
      <c r="B26" s="9" t="s">
        <v>115</v>
      </c>
      <c r="C26" s="11">
        <v>4.42</v>
      </c>
      <c r="D26" s="11">
        <v>4.42</v>
      </c>
      <c r="E26" s="11">
        <v>4.42</v>
      </c>
      <c r="F26" s="11" t="s">
        <v>3</v>
      </c>
      <c r="G26" s="11" t="s">
        <v>3</v>
      </c>
      <c r="H26" s="11" t="s">
        <v>3</v>
      </c>
      <c r="I26" s="11" t="s">
        <v>3</v>
      </c>
      <c r="J26" s="11" t="s">
        <v>3</v>
      </c>
      <c r="K26" s="11" t="s">
        <v>3</v>
      </c>
      <c r="L26" s="11" t="s">
        <v>3</v>
      </c>
      <c r="M26" s="11" t="s">
        <v>3</v>
      </c>
      <c r="N26" s="11" t="s">
        <v>3</v>
      </c>
      <c r="O26" s="11" t="s">
        <v>3</v>
      </c>
      <c r="P26" s="11" t="s">
        <v>3</v>
      </c>
      <c r="Q26" s="11" t="s">
        <v>3</v>
      </c>
      <c r="R26" s="11" t="s">
        <v>3</v>
      </c>
    </row>
    <row r="27" ht="19.5" customHeight="1" spans="1:18">
      <c r="A27" s="20">
        <v>2101102</v>
      </c>
      <c r="B27" s="9" t="s">
        <v>117</v>
      </c>
      <c r="C27" s="11">
        <v>3.01</v>
      </c>
      <c r="D27" s="11">
        <v>3.01</v>
      </c>
      <c r="E27" s="11">
        <v>3.01</v>
      </c>
      <c r="F27" s="11" t="s">
        <v>3</v>
      </c>
      <c r="G27" s="11" t="s">
        <v>3</v>
      </c>
      <c r="H27" s="11" t="s">
        <v>3</v>
      </c>
      <c r="I27" s="11" t="s">
        <v>3</v>
      </c>
      <c r="J27" s="11" t="s">
        <v>3</v>
      </c>
      <c r="K27" s="11" t="s">
        <v>3</v>
      </c>
      <c r="L27" s="11" t="s">
        <v>3</v>
      </c>
      <c r="M27" s="11" t="s">
        <v>3</v>
      </c>
      <c r="N27" s="11" t="s">
        <v>3</v>
      </c>
      <c r="O27" s="11" t="s">
        <v>3</v>
      </c>
      <c r="P27" s="11" t="s">
        <v>3</v>
      </c>
      <c r="Q27" s="11" t="s">
        <v>3</v>
      </c>
      <c r="R27" s="11" t="s">
        <v>3</v>
      </c>
    </row>
    <row r="28" ht="19.5" customHeight="1" spans="1:18">
      <c r="A28" s="20">
        <v>2101199</v>
      </c>
      <c r="B28" s="9" t="s">
        <v>120</v>
      </c>
      <c r="C28" s="11">
        <v>1.41</v>
      </c>
      <c r="D28" s="11">
        <v>1.41</v>
      </c>
      <c r="E28" s="11">
        <v>1.41</v>
      </c>
      <c r="F28" s="11" t="s">
        <v>3</v>
      </c>
      <c r="G28" s="11" t="s">
        <v>3</v>
      </c>
      <c r="H28" s="11" t="s">
        <v>3</v>
      </c>
      <c r="I28" s="11" t="s">
        <v>3</v>
      </c>
      <c r="J28" s="11" t="s">
        <v>3</v>
      </c>
      <c r="K28" s="11" t="s">
        <v>3</v>
      </c>
      <c r="L28" s="11" t="s">
        <v>3</v>
      </c>
      <c r="M28" s="11" t="s">
        <v>3</v>
      </c>
      <c r="N28" s="11" t="s">
        <v>3</v>
      </c>
      <c r="O28" s="11" t="s">
        <v>3</v>
      </c>
      <c r="P28" s="11" t="s">
        <v>3</v>
      </c>
      <c r="Q28" s="11" t="s">
        <v>3</v>
      </c>
      <c r="R28" s="11" t="s">
        <v>3</v>
      </c>
    </row>
    <row r="29" ht="19.5" customHeight="1" spans="1:18">
      <c r="A29" s="20">
        <v>221</v>
      </c>
      <c r="B29" s="9" t="s">
        <v>123</v>
      </c>
      <c r="C29" s="11">
        <v>18.9</v>
      </c>
      <c r="D29" s="11">
        <v>18.9</v>
      </c>
      <c r="E29" s="11">
        <v>18.9</v>
      </c>
      <c r="F29" s="11" t="s">
        <v>3</v>
      </c>
      <c r="G29" s="11" t="s">
        <v>3</v>
      </c>
      <c r="H29" s="11" t="s">
        <v>3</v>
      </c>
      <c r="I29" s="11" t="s">
        <v>3</v>
      </c>
      <c r="J29" s="11" t="s">
        <v>3</v>
      </c>
      <c r="K29" s="11" t="s">
        <v>3</v>
      </c>
      <c r="L29" s="11" t="s">
        <v>3</v>
      </c>
      <c r="M29" s="11" t="s">
        <v>3</v>
      </c>
      <c r="N29" s="11" t="s">
        <v>3</v>
      </c>
      <c r="O29" s="11" t="s">
        <v>3</v>
      </c>
      <c r="P29" s="11" t="s">
        <v>3</v>
      </c>
      <c r="Q29" s="11" t="s">
        <v>3</v>
      </c>
      <c r="R29" s="11" t="s">
        <v>3</v>
      </c>
    </row>
    <row r="30" ht="19.5" customHeight="1" spans="1:18">
      <c r="A30" s="20">
        <v>22102</v>
      </c>
      <c r="B30" s="9" t="s">
        <v>126</v>
      </c>
      <c r="C30" s="11">
        <v>18.9</v>
      </c>
      <c r="D30" s="11">
        <v>18.9</v>
      </c>
      <c r="E30" s="11">
        <v>18.9</v>
      </c>
      <c r="F30" s="11" t="s">
        <v>3</v>
      </c>
      <c r="G30" s="11" t="s">
        <v>3</v>
      </c>
      <c r="H30" s="11" t="s">
        <v>3</v>
      </c>
      <c r="I30" s="11" t="s">
        <v>3</v>
      </c>
      <c r="J30" s="11" t="s">
        <v>3</v>
      </c>
      <c r="K30" s="11" t="s">
        <v>3</v>
      </c>
      <c r="L30" s="11" t="s">
        <v>3</v>
      </c>
      <c r="M30" s="11" t="s">
        <v>3</v>
      </c>
      <c r="N30" s="11" t="s">
        <v>3</v>
      </c>
      <c r="O30" s="11" t="s">
        <v>3</v>
      </c>
      <c r="P30" s="11" t="s">
        <v>3</v>
      </c>
      <c r="Q30" s="11" t="s">
        <v>3</v>
      </c>
      <c r="R30" s="11" t="s">
        <v>3</v>
      </c>
    </row>
    <row r="31" ht="19.5" customHeight="1" spans="1:18">
      <c r="A31" s="20">
        <v>2210201</v>
      </c>
      <c r="B31" s="9" t="s">
        <v>128</v>
      </c>
      <c r="C31" s="11">
        <v>18.9</v>
      </c>
      <c r="D31" s="11">
        <v>18.9</v>
      </c>
      <c r="E31" s="11">
        <v>18.9</v>
      </c>
      <c r="F31" s="11" t="s">
        <v>3</v>
      </c>
      <c r="G31" s="11" t="s">
        <v>3</v>
      </c>
      <c r="H31" s="11" t="s">
        <v>3</v>
      </c>
      <c r="I31" s="11" t="s">
        <v>3</v>
      </c>
      <c r="J31" s="11" t="s">
        <v>3</v>
      </c>
      <c r="K31" s="11" t="s">
        <v>3</v>
      </c>
      <c r="L31" s="11" t="s">
        <v>3</v>
      </c>
      <c r="M31" s="11" t="s">
        <v>3</v>
      </c>
      <c r="N31" s="11" t="s">
        <v>3</v>
      </c>
      <c r="O31" s="11" t="s">
        <v>3</v>
      </c>
      <c r="P31" s="11" t="s">
        <v>3</v>
      </c>
      <c r="Q31" s="11" t="s">
        <v>3</v>
      </c>
      <c r="R31" s="11" t="s">
        <v>3</v>
      </c>
    </row>
  </sheetData>
  <mergeCells count="8">
    <mergeCell ref="Q1:R1"/>
    <mergeCell ref="B2:R2"/>
    <mergeCell ref="A3:B3"/>
    <mergeCell ref="D4:G4"/>
    <mergeCell ref="H4:R4"/>
    <mergeCell ref="A4:A5"/>
    <mergeCell ref="B4:B5"/>
    <mergeCell ref="C4:C5"/>
  </mergeCells>
  <printOptions horizontalCentered="1"/>
  <pageMargins left="0.156944444444444" right="0.314583333333333" top="0.436805555555556" bottom="0.436805555555556" header="0" footer="0"/>
  <pageSetup paperSize="9" scale="65" orientation="landscape"/>
  <headerFooter alignWithMargins="0" scaleWithDoc="0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J9" sqref="J9"/>
    </sheetView>
  </sheetViews>
  <sheetFormatPr defaultColWidth="8" defaultRowHeight="12.75" outlineLevelCol="5"/>
  <cols>
    <col min="1" max="1" width="32.125" style="1" customWidth="1"/>
    <col min="2" max="2" width="15.625" style="1" customWidth="1"/>
    <col min="3" max="3" width="32" style="1" customWidth="1"/>
    <col min="4" max="5" width="15.375" style="1" customWidth="1"/>
    <col min="6" max="6" width="14.5" style="1" customWidth="1"/>
    <col min="7" max="16384" width="8" style="1"/>
  </cols>
  <sheetData>
    <row r="1" spans="5:6">
      <c r="E1" s="13" t="s">
        <v>146</v>
      </c>
      <c r="F1" s="13"/>
    </row>
    <row r="2" ht="25.9" customHeight="1" spans="1:6">
      <c r="A2" s="4" t="s">
        <v>147</v>
      </c>
      <c r="B2" s="4"/>
      <c r="C2" s="4"/>
      <c r="D2" s="4"/>
      <c r="E2" s="4"/>
      <c r="F2" s="4"/>
    </row>
    <row r="3" ht="25.9" customHeight="1" spans="1:6">
      <c r="A3" s="4"/>
      <c r="B3" s="4"/>
      <c r="C3" s="4"/>
      <c r="D3" s="4"/>
      <c r="E3" s="4"/>
      <c r="F3" s="4"/>
    </row>
    <row r="4" ht="28.9" customHeight="1" spans="1:6">
      <c r="A4" s="41" t="s">
        <v>2</v>
      </c>
      <c r="B4" s="41"/>
      <c r="C4" s="41"/>
      <c r="D4" s="3" t="s">
        <v>3</v>
      </c>
      <c r="E4" s="3" t="s">
        <v>3</v>
      </c>
      <c r="F4" s="42" t="s">
        <v>50</v>
      </c>
    </row>
    <row r="5" ht="23.1" customHeight="1" spans="1:6">
      <c r="A5" s="25" t="s">
        <v>4</v>
      </c>
      <c r="B5" s="25"/>
      <c r="C5" s="25" t="s">
        <v>5</v>
      </c>
      <c r="D5" s="25"/>
      <c r="E5" s="25"/>
      <c r="F5" s="25"/>
    </row>
    <row r="6" ht="28.9" customHeight="1" spans="1:6">
      <c r="A6" s="7" t="s">
        <v>6</v>
      </c>
      <c r="B6" s="7" t="s">
        <v>7</v>
      </c>
      <c r="C6" s="7" t="s">
        <v>6</v>
      </c>
      <c r="D6" s="7" t="s">
        <v>148</v>
      </c>
      <c r="E6" s="7" t="s">
        <v>149</v>
      </c>
      <c r="F6" s="7" t="s">
        <v>150</v>
      </c>
    </row>
    <row r="7" ht="18.75" customHeight="1" spans="1:6">
      <c r="A7" s="43" t="s">
        <v>151</v>
      </c>
      <c r="B7" s="44" t="s">
        <v>10</v>
      </c>
      <c r="C7" s="43" t="s">
        <v>152</v>
      </c>
      <c r="D7" s="44" t="s">
        <v>47</v>
      </c>
      <c r="E7" s="44" t="s">
        <v>47</v>
      </c>
      <c r="F7" s="44" t="s">
        <v>3</v>
      </c>
    </row>
    <row r="8" ht="18.75" customHeight="1" spans="1:6">
      <c r="A8" s="43" t="s">
        <v>153</v>
      </c>
      <c r="B8" s="44" t="s">
        <v>10</v>
      </c>
      <c r="C8" s="43" t="s">
        <v>11</v>
      </c>
      <c r="D8" s="44">
        <v>891.67</v>
      </c>
      <c r="E8" s="44">
        <v>891.67</v>
      </c>
      <c r="F8" s="44" t="s">
        <v>3</v>
      </c>
    </row>
    <row r="9" ht="18.75" customHeight="1" spans="1:6">
      <c r="A9" s="43" t="s">
        <v>154</v>
      </c>
      <c r="B9" s="44" t="s">
        <v>3</v>
      </c>
      <c r="C9" s="43" t="s">
        <v>13</v>
      </c>
      <c r="D9" s="44" t="s">
        <v>3</v>
      </c>
      <c r="E9" s="44" t="s">
        <v>3</v>
      </c>
      <c r="F9" s="44" t="s">
        <v>3</v>
      </c>
    </row>
    <row r="10" ht="18.75" customHeight="1" spans="1:6">
      <c r="A10" s="43" t="s">
        <v>155</v>
      </c>
      <c r="B10" s="44" t="s">
        <v>3</v>
      </c>
      <c r="C10" s="43" t="s">
        <v>15</v>
      </c>
      <c r="D10" s="44" t="s">
        <v>3</v>
      </c>
      <c r="E10" s="44" t="s">
        <v>3</v>
      </c>
      <c r="F10" s="44" t="s">
        <v>3</v>
      </c>
    </row>
    <row r="11" ht="18.75" customHeight="1" spans="1:6">
      <c r="A11" s="43" t="s">
        <v>3</v>
      </c>
      <c r="B11" s="44" t="s">
        <v>3</v>
      </c>
      <c r="C11" s="43" t="s">
        <v>17</v>
      </c>
      <c r="D11" s="44" t="s">
        <v>3</v>
      </c>
      <c r="E11" s="44" t="s">
        <v>3</v>
      </c>
      <c r="F11" s="44" t="s">
        <v>3</v>
      </c>
    </row>
    <row r="12" ht="18.75" customHeight="1" spans="1:6">
      <c r="A12" s="45" t="s">
        <v>3</v>
      </c>
      <c r="B12" s="44" t="s">
        <v>3</v>
      </c>
      <c r="C12" s="43" t="s">
        <v>19</v>
      </c>
      <c r="D12" s="44" t="s">
        <v>3</v>
      </c>
      <c r="E12" s="44" t="s">
        <v>3</v>
      </c>
      <c r="F12" s="44" t="s">
        <v>3</v>
      </c>
    </row>
    <row r="13" ht="18.75" customHeight="1" spans="1:6">
      <c r="A13" s="45" t="s">
        <v>3</v>
      </c>
      <c r="B13" s="44" t="s">
        <v>3</v>
      </c>
      <c r="C13" s="43" t="s">
        <v>20</v>
      </c>
      <c r="D13" s="44" t="s">
        <v>21</v>
      </c>
      <c r="E13" s="44" t="s">
        <v>21</v>
      </c>
      <c r="F13" s="44" t="s">
        <v>3</v>
      </c>
    </row>
    <row r="14" ht="18.75" customHeight="1" spans="1:6">
      <c r="A14" s="43" t="s">
        <v>3</v>
      </c>
      <c r="B14" s="44" t="s">
        <v>3</v>
      </c>
      <c r="C14" s="43" t="s">
        <v>22</v>
      </c>
      <c r="D14" s="44" t="s">
        <v>3</v>
      </c>
      <c r="E14" s="44" t="s">
        <v>3</v>
      </c>
      <c r="F14" s="44" t="s">
        <v>3</v>
      </c>
    </row>
    <row r="15" ht="18.75" customHeight="1" spans="1:6">
      <c r="A15" s="43" t="s">
        <v>3</v>
      </c>
      <c r="B15" s="44" t="s">
        <v>3</v>
      </c>
      <c r="C15" s="43" t="s">
        <v>23</v>
      </c>
      <c r="D15" s="44">
        <v>20.27</v>
      </c>
      <c r="E15" s="44">
        <v>20.27</v>
      </c>
      <c r="F15" s="44" t="s">
        <v>3</v>
      </c>
    </row>
    <row r="16" ht="18.75" customHeight="1" spans="1:6">
      <c r="A16" s="43" t="s">
        <v>3</v>
      </c>
      <c r="B16" s="44" t="s">
        <v>3</v>
      </c>
      <c r="C16" s="43" t="s">
        <v>24</v>
      </c>
      <c r="D16" s="44" t="s">
        <v>3</v>
      </c>
      <c r="E16" s="44" t="s">
        <v>3</v>
      </c>
      <c r="F16" s="44" t="s">
        <v>3</v>
      </c>
    </row>
    <row r="17" ht="18.75" customHeight="1" spans="1:6">
      <c r="A17" s="43" t="s">
        <v>3</v>
      </c>
      <c r="B17" s="44" t="s">
        <v>3</v>
      </c>
      <c r="C17" s="43" t="s">
        <v>25</v>
      </c>
      <c r="D17" s="44">
        <v>4.42</v>
      </c>
      <c r="E17" s="44">
        <v>4.42</v>
      </c>
      <c r="F17" s="44" t="s">
        <v>3</v>
      </c>
    </row>
    <row r="18" ht="18.75" customHeight="1" spans="1:6">
      <c r="A18" s="43" t="s">
        <v>3</v>
      </c>
      <c r="B18" s="44" t="s">
        <v>3</v>
      </c>
      <c r="C18" s="43" t="s">
        <v>26</v>
      </c>
      <c r="D18" s="44" t="s">
        <v>3</v>
      </c>
      <c r="E18" s="44" t="s">
        <v>3</v>
      </c>
      <c r="F18" s="44" t="s">
        <v>3</v>
      </c>
    </row>
    <row r="19" ht="18.75" customHeight="1" spans="1:6">
      <c r="A19" s="43" t="s">
        <v>3</v>
      </c>
      <c r="B19" s="44" t="s">
        <v>3</v>
      </c>
      <c r="C19" s="43" t="s">
        <v>27</v>
      </c>
      <c r="D19" s="44" t="s">
        <v>3</v>
      </c>
      <c r="E19" s="44" t="s">
        <v>3</v>
      </c>
      <c r="F19" s="44" t="s">
        <v>3</v>
      </c>
    </row>
    <row r="20" ht="18.75" customHeight="1" spans="1:6">
      <c r="A20" s="43" t="s">
        <v>3</v>
      </c>
      <c r="B20" s="44" t="s">
        <v>3</v>
      </c>
      <c r="C20" s="43" t="s">
        <v>28</v>
      </c>
      <c r="D20" s="44" t="s">
        <v>3</v>
      </c>
      <c r="E20" s="44" t="s">
        <v>3</v>
      </c>
      <c r="F20" s="44" t="s">
        <v>3</v>
      </c>
    </row>
    <row r="21" ht="18.75" customHeight="1" spans="1:6">
      <c r="A21" s="43" t="s">
        <v>3</v>
      </c>
      <c r="B21" s="44" t="s">
        <v>3</v>
      </c>
      <c r="C21" s="43" t="s">
        <v>29</v>
      </c>
      <c r="D21" s="44" t="s">
        <v>3</v>
      </c>
      <c r="E21" s="44" t="s">
        <v>3</v>
      </c>
      <c r="F21" s="44" t="s">
        <v>3</v>
      </c>
    </row>
    <row r="22" ht="18.75" customHeight="1" spans="1:6">
      <c r="A22" s="43" t="s">
        <v>3</v>
      </c>
      <c r="B22" s="44" t="s">
        <v>3</v>
      </c>
      <c r="C22" s="43" t="s">
        <v>30</v>
      </c>
      <c r="D22" s="44" t="s">
        <v>3</v>
      </c>
      <c r="E22" s="44" t="s">
        <v>3</v>
      </c>
      <c r="F22" s="44" t="s">
        <v>3</v>
      </c>
    </row>
    <row r="23" ht="18.75" customHeight="1" spans="1:6">
      <c r="A23" s="43" t="s">
        <v>3</v>
      </c>
      <c r="B23" s="44" t="s">
        <v>3</v>
      </c>
      <c r="C23" s="43" t="s">
        <v>31</v>
      </c>
      <c r="D23" s="44" t="s">
        <v>3</v>
      </c>
      <c r="E23" s="44" t="s">
        <v>3</v>
      </c>
      <c r="F23" s="44" t="s">
        <v>3</v>
      </c>
    </row>
    <row r="24" ht="18.75" customHeight="1" spans="1:6">
      <c r="A24" s="43" t="s">
        <v>3</v>
      </c>
      <c r="B24" s="44" t="s">
        <v>3</v>
      </c>
      <c r="C24" s="43" t="s">
        <v>32</v>
      </c>
      <c r="D24" s="44" t="s">
        <v>3</v>
      </c>
      <c r="E24" s="44" t="s">
        <v>3</v>
      </c>
      <c r="F24" s="44" t="s">
        <v>3</v>
      </c>
    </row>
    <row r="25" ht="18.75" customHeight="1" spans="1:6">
      <c r="A25" s="43" t="s">
        <v>3</v>
      </c>
      <c r="B25" s="44" t="s">
        <v>3</v>
      </c>
      <c r="C25" s="43" t="s">
        <v>33</v>
      </c>
      <c r="D25" s="44" t="s">
        <v>3</v>
      </c>
      <c r="E25" s="44" t="s">
        <v>3</v>
      </c>
      <c r="F25" s="44" t="s">
        <v>3</v>
      </c>
    </row>
    <row r="26" ht="18.75" customHeight="1" spans="1:6">
      <c r="A26" s="43" t="s">
        <v>3</v>
      </c>
      <c r="B26" s="44" t="s">
        <v>3</v>
      </c>
      <c r="C26" s="43" t="s">
        <v>34</v>
      </c>
      <c r="D26" s="44" t="s">
        <v>3</v>
      </c>
      <c r="E26" s="44" t="s">
        <v>3</v>
      </c>
      <c r="F26" s="44" t="s">
        <v>3</v>
      </c>
    </row>
    <row r="27" ht="18.75" customHeight="1" spans="1:6">
      <c r="A27" s="43" t="s">
        <v>3</v>
      </c>
      <c r="B27" s="44" t="s">
        <v>3</v>
      </c>
      <c r="C27" s="43" t="s">
        <v>35</v>
      </c>
      <c r="D27" s="44">
        <v>18.9</v>
      </c>
      <c r="E27" s="44">
        <v>18.9</v>
      </c>
      <c r="F27" s="44" t="s">
        <v>3</v>
      </c>
    </row>
    <row r="28" ht="18.75" customHeight="1" spans="1:6">
      <c r="A28" s="45" t="s">
        <v>3</v>
      </c>
      <c r="B28" s="44" t="s">
        <v>3</v>
      </c>
      <c r="C28" s="43" t="s">
        <v>36</v>
      </c>
      <c r="D28" s="44" t="s">
        <v>3</v>
      </c>
      <c r="E28" s="44" t="s">
        <v>3</v>
      </c>
      <c r="F28" s="44" t="s">
        <v>3</v>
      </c>
    </row>
    <row r="29" ht="18.75" customHeight="1" spans="1:6">
      <c r="A29" s="43" t="s">
        <v>3</v>
      </c>
      <c r="B29" s="44" t="s">
        <v>3</v>
      </c>
      <c r="C29" s="43" t="s">
        <v>37</v>
      </c>
      <c r="D29" s="44" t="s">
        <v>3</v>
      </c>
      <c r="E29" s="44" t="s">
        <v>3</v>
      </c>
      <c r="F29" s="44" t="s">
        <v>3</v>
      </c>
    </row>
    <row r="30" ht="18.75" customHeight="1" spans="1:6">
      <c r="A30" s="43" t="s">
        <v>3</v>
      </c>
      <c r="B30" s="44" t="s">
        <v>3</v>
      </c>
      <c r="C30" s="43" t="s">
        <v>39</v>
      </c>
      <c r="D30" s="44" t="s">
        <v>3</v>
      </c>
      <c r="E30" s="44" t="s">
        <v>3</v>
      </c>
      <c r="F30" s="44" t="s">
        <v>3</v>
      </c>
    </row>
    <row r="31" ht="18.75" customHeight="1" spans="1:6">
      <c r="A31" s="45" t="s">
        <v>3</v>
      </c>
      <c r="B31" s="44" t="s">
        <v>3</v>
      </c>
      <c r="C31" s="43" t="s">
        <v>40</v>
      </c>
      <c r="D31" s="44" t="s">
        <v>3</v>
      </c>
      <c r="E31" s="44" t="s">
        <v>3</v>
      </c>
      <c r="F31" s="44" t="s">
        <v>3</v>
      </c>
    </row>
    <row r="32" ht="18.75" customHeight="1" spans="1:6">
      <c r="A32" s="45" t="s">
        <v>3</v>
      </c>
      <c r="B32" s="44" t="s">
        <v>3</v>
      </c>
      <c r="C32" s="43" t="s">
        <v>41</v>
      </c>
      <c r="D32" s="44" t="s">
        <v>3</v>
      </c>
      <c r="E32" s="44" t="s">
        <v>3</v>
      </c>
      <c r="F32" s="44" t="s">
        <v>3</v>
      </c>
    </row>
    <row r="33" ht="18.75" customHeight="1" spans="1:6">
      <c r="A33" s="45" t="s">
        <v>3</v>
      </c>
      <c r="B33" s="44" t="s">
        <v>3</v>
      </c>
      <c r="C33" s="43" t="s">
        <v>42</v>
      </c>
      <c r="D33" s="44" t="s">
        <v>3</v>
      </c>
      <c r="E33" s="44" t="s">
        <v>3</v>
      </c>
      <c r="F33" s="44" t="s">
        <v>3</v>
      </c>
    </row>
    <row r="34" ht="18.75" customHeight="1" spans="1:6">
      <c r="A34" s="45" t="s">
        <v>3</v>
      </c>
      <c r="B34" s="44" t="s">
        <v>3</v>
      </c>
      <c r="C34" s="43" t="s">
        <v>43</v>
      </c>
      <c r="D34" s="44" t="s">
        <v>3</v>
      </c>
      <c r="E34" s="44" t="s">
        <v>3</v>
      </c>
      <c r="F34" s="44" t="s">
        <v>3</v>
      </c>
    </row>
    <row r="35" ht="18.75" customHeight="1" spans="1:6">
      <c r="A35" s="45" t="s">
        <v>3</v>
      </c>
      <c r="B35" s="44" t="s">
        <v>3</v>
      </c>
      <c r="C35" s="43" t="s">
        <v>44</v>
      </c>
      <c r="D35" s="44" t="s">
        <v>3</v>
      </c>
      <c r="E35" s="44" t="s">
        <v>3</v>
      </c>
      <c r="F35" s="44" t="s">
        <v>3</v>
      </c>
    </row>
    <row r="36" ht="18.75" customHeight="1" spans="1:6">
      <c r="A36" s="43" t="s">
        <v>3</v>
      </c>
      <c r="B36" s="44" t="s">
        <v>3</v>
      </c>
      <c r="C36" s="43" t="s">
        <v>156</v>
      </c>
      <c r="D36" s="44" t="s">
        <v>3</v>
      </c>
      <c r="E36" s="44" t="s">
        <v>3</v>
      </c>
      <c r="F36" s="45" t="s">
        <v>3</v>
      </c>
    </row>
    <row r="37" ht="24.6" customHeight="1" spans="1:6">
      <c r="A37" s="46" t="s">
        <v>45</v>
      </c>
      <c r="B37" s="47" t="s">
        <v>10</v>
      </c>
      <c r="C37" s="46" t="s">
        <v>46</v>
      </c>
      <c r="D37" s="47" t="s">
        <v>47</v>
      </c>
      <c r="E37" s="47" t="s">
        <v>47</v>
      </c>
      <c r="F37" s="45" t="s">
        <v>3</v>
      </c>
    </row>
  </sheetData>
  <mergeCells count="5">
    <mergeCell ref="E1:F1"/>
    <mergeCell ref="A4:C4"/>
    <mergeCell ref="A5:B5"/>
    <mergeCell ref="C5:F5"/>
    <mergeCell ref="A2:F3"/>
  </mergeCells>
  <printOptions horizontalCentered="1"/>
  <pageMargins left="0.409027777777778" right="0.409027777777778" top="0.409027777777778" bottom="0.409027777777778" header="0" footer="0"/>
  <pageSetup paperSize="9" scale="75" orientation="portrait"/>
  <headerFooter alignWithMargins="0" scaleWithDoc="0"/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selection activeCell="H19" sqref="H19"/>
    </sheetView>
  </sheetViews>
  <sheetFormatPr defaultColWidth="8" defaultRowHeight="12.75" outlineLevelCol="4"/>
  <cols>
    <col min="1" max="1" width="24.125" style="1" customWidth="1"/>
    <col min="2" max="2" width="22" style="1" customWidth="1"/>
    <col min="3" max="3" width="20.375" style="1" customWidth="1"/>
    <col min="4" max="4" width="17.875" style="1" customWidth="1"/>
    <col min="5" max="5" width="18.875" style="1" customWidth="1"/>
    <col min="6" max="6" width="14.5" style="1" customWidth="1"/>
    <col min="7" max="16384" width="8" style="1"/>
  </cols>
  <sheetData>
    <row r="1" ht="18.75" customHeight="1" spans="1:5">
      <c r="A1" s="3" t="s">
        <v>3</v>
      </c>
      <c r="B1" s="3" t="s">
        <v>3</v>
      </c>
      <c r="C1" s="3" t="s">
        <v>3</v>
      </c>
      <c r="D1" s="3" t="s">
        <v>3</v>
      </c>
      <c r="E1" s="13" t="s">
        <v>157</v>
      </c>
    </row>
    <row r="2" ht="33.95" customHeight="1" spans="1:5">
      <c r="A2" s="4" t="s">
        <v>158</v>
      </c>
      <c r="B2" s="4"/>
      <c r="C2" s="4"/>
      <c r="D2" s="4"/>
      <c r="E2" s="4"/>
    </row>
    <row r="3" ht="24.6" customHeight="1" spans="1:5">
      <c r="A3" s="5" t="s">
        <v>2</v>
      </c>
      <c r="B3" s="5"/>
      <c r="C3" s="5"/>
      <c r="D3" s="5"/>
      <c r="E3" s="15" t="s">
        <v>50</v>
      </c>
    </row>
    <row r="4" ht="25.15" customHeight="1" spans="1:5">
      <c r="A4" s="25" t="s">
        <v>159</v>
      </c>
      <c r="B4" s="25"/>
      <c r="C4" s="25" t="s">
        <v>160</v>
      </c>
      <c r="D4" s="25"/>
      <c r="E4" s="25"/>
    </row>
    <row r="5" ht="24.6" customHeight="1" spans="1:5">
      <c r="A5" s="25" t="s">
        <v>51</v>
      </c>
      <c r="B5" s="25" t="s">
        <v>52</v>
      </c>
      <c r="C5" s="25" t="s">
        <v>53</v>
      </c>
      <c r="D5" s="25" t="s">
        <v>132</v>
      </c>
      <c r="E5" s="25" t="s">
        <v>133</v>
      </c>
    </row>
    <row r="6" ht="18.75" customHeight="1" spans="1:5">
      <c r="A6" s="20" t="s">
        <v>3</v>
      </c>
      <c r="B6" s="20" t="s">
        <v>161</v>
      </c>
      <c r="C6" s="11" t="s">
        <v>10</v>
      </c>
      <c r="D6" s="11">
        <v>768.04</v>
      </c>
      <c r="E6" s="11" t="s">
        <v>145</v>
      </c>
    </row>
    <row r="7" ht="18.75" customHeight="1" spans="1:5">
      <c r="A7" s="20" t="s">
        <v>63</v>
      </c>
      <c r="B7" s="20" t="s">
        <v>64</v>
      </c>
      <c r="C7" s="11">
        <v>891.68</v>
      </c>
      <c r="D7" s="11">
        <v>724.45</v>
      </c>
      <c r="E7" s="11">
        <v>167.23</v>
      </c>
    </row>
    <row r="8" ht="18.75" customHeight="1" spans="1:5">
      <c r="A8" s="20" t="s">
        <v>66</v>
      </c>
      <c r="B8" s="20" t="s">
        <v>67</v>
      </c>
      <c r="C8" s="11">
        <v>786.78</v>
      </c>
      <c r="D8" s="11">
        <v>724.45</v>
      </c>
      <c r="E8" s="11">
        <v>62.33</v>
      </c>
    </row>
    <row r="9" ht="18.75" customHeight="1" spans="1:5">
      <c r="A9" s="20" t="s">
        <v>69</v>
      </c>
      <c r="B9" s="20" t="s">
        <v>70</v>
      </c>
      <c r="C9" s="11">
        <v>62.33</v>
      </c>
      <c r="D9" s="11" t="s">
        <v>3</v>
      </c>
      <c r="E9" s="11">
        <v>62.33</v>
      </c>
    </row>
    <row r="10" ht="18.75" customHeight="1" spans="1:5">
      <c r="A10" s="20" t="s">
        <v>72</v>
      </c>
      <c r="B10" s="20" t="s">
        <v>73</v>
      </c>
      <c r="C10" s="11">
        <v>274.92</v>
      </c>
      <c r="D10" s="11">
        <v>274.92</v>
      </c>
      <c r="E10" s="11" t="s">
        <v>3</v>
      </c>
    </row>
    <row r="11" ht="18.75" customHeight="1" spans="1:5">
      <c r="A11" s="20" t="s">
        <v>75</v>
      </c>
      <c r="B11" s="20" t="s">
        <v>76</v>
      </c>
      <c r="C11" s="11">
        <v>449.53</v>
      </c>
      <c r="D11" s="11">
        <v>449.53</v>
      </c>
      <c r="E11" s="11" t="s">
        <v>3</v>
      </c>
    </row>
    <row r="12" ht="18.75" customHeight="1" spans="1:5">
      <c r="A12" s="20" t="s">
        <v>78</v>
      </c>
      <c r="B12" s="20" t="s">
        <v>79</v>
      </c>
      <c r="C12" s="11">
        <v>1.9</v>
      </c>
      <c r="D12" s="11" t="s">
        <v>3</v>
      </c>
      <c r="E12" s="11">
        <v>1.9</v>
      </c>
    </row>
    <row r="13" ht="18.75" customHeight="1" spans="1:5">
      <c r="A13" s="20" t="s">
        <v>81</v>
      </c>
      <c r="B13" s="20" t="s">
        <v>82</v>
      </c>
      <c r="C13" s="11">
        <v>1.9</v>
      </c>
      <c r="D13" s="11" t="s">
        <v>3</v>
      </c>
      <c r="E13" s="11">
        <v>1.9</v>
      </c>
    </row>
    <row r="14" ht="18.75" customHeight="1" spans="1:5">
      <c r="A14" s="20" t="s">
        <v>83</v>
      </c>
      <c r="B14" s="20" t="s">
        <v>84</v>
      </c>
      <c r="C14" s="11">
        <v>3</v>
      </c>
      <c r="D14" s="11" t="s">
        <v>3</v>
      </c>
      <c r="E14" s="11">
        <v>3</v>
      </c>
    </row>
    <row r="15" ht="18.75" customHeight="1" spans="1:5">
      <c r="A15" s="20" t="s">
        <v>86</v>
      </c>
      <c r="B15" s="20" t="s">
        <v>87</v>
      </c>
      <c r="C15" s="11">
        <v>3</v>
      </c>
      <c r="D15" s="11" t="s">
        <v>3</v>
      </c>
      <c r="E15" s="11">
        <v>3</v>
      </c>
    </row>
    <row r="16" ht="18.75" customHeight="1" spans="1:5">
      <c r="A16" s="20" t="s">
        <v>88</v>
      </c>
      <c r="B16" s="20" t="s">
        <v>89</v>
      </c>
      <c r="C16" s="11">
        <v>100</v>
      </c>
      <c r="D16" s="11" t="s">
        <v>3</v>
      </c>
      <c r="E16" s="11">
        <v>100</v>
      </c>
    </row>
    <row r="17" ht="18.75" customHeight="1" spans="1:5">
      <c r="A17" s="20" t="s">
        <v>91</v>
      </c>
      <c r="B17" s="20" t="s">
        <v>92</v>
      </c>
      <c r="C17" s="11">
        <v>100</v>
      </c>
      <c r="D17" s="11" t="s">
        <v>3</v>
      </c>
      <c r="E17" s="11">
        <v>100</v>
      </c>
    </row>
    <row r="18" ht="18.75" customHeight="1" spans="1:5">
      <c r="A18" s="20" t="s">
        <v>93</v>
      </c>
      <c r="B18" s="20" t="s">
        <v>94</v>
      </c>
      <c r="C18" s="11" t="s">
        <v>21</v>
      </c>
      <c r="D18" s="11" t="s">
        <v>3</v>
      </c>
      <c r="E18" s="11" t="s">
        <v>21</v>
      </c>
    </row>
    <row r="19" ht="18.75" customHeight="1" spans="1:5">
      <c r="A19" s="20" t="s">
        <v>96</v>
      </c>
      <c r="B19" s="20" t="s">
        <v>97</v>
      </c>
      <c r="C19" s="11" t="s">
        <v>21</v>
      </c>
      <c r="D19" s="11" t="s">
        <v>3</v>
      </c>
      <c r="E19" s="11" t="s">
        <v>21</v>
      </c>
    </row>
    <row r="20" ht="18.75" customHeight="1" spans="1:5">
      <c r="A20" s="20" t="s">
        <v>98</v>
      </c>
      <c r="B20" s="20" t="s">
        <v>99</v>
      </c>
      <c r="C20" s="11" t="s">
        <v>21</v>
      </c>
      <c r="D20" s="11" t="s">
        <v>3</v>
      </c>
      <c r="E20" s="11" t="s">
        <v>21</v>
      </c>
    </row>
    <row r="21" ht="18.75" customHeight="1" spans="1:5">
      <c r="A21" s="20" t="s">
        <v>100</v>
      </c>
      <c r="B21" s="20" t="s">
        <v>101</v>
      </c>
      <c r="C21" s="11">
        <v>20.27</v>
      </c>
      <c r="D21" s="11">
        <v>20.27</v>
      </c>
      <c r="E21" s="11" t="s">
        <v>3</v>
      </c>
    </row>
    <row r="22" ht="18.75" customHeight="1" spans="1:5">
      <c r="A22" s="20" t="s">
        <v>103</v>
      </c>
      <c r="B22" s="20" t="s">
        <v>104</v>
      </c>
      <c r="C22" s="11">
        <v>20.27</v>
      </c>
      <c r="D22" s="11">
        <v>20.27</v>
      </c>
      <c r="E22" s="11" t="s">
        <v>3</v>
      </c>
    </row>
    <row r="23" ht="18.75" customHeight="1" spans="1:5">
      <c r="A23" s="20" t="s">
        <v>105</v>
      </c>
      <c r="B23" s="20" t="s">
        <v>106</v>
      </c>
      <c r="C23" s="11">
        <v>14.48</v>
      </c>
      <c r="D23" s="11">
        <v>14.48</v>
      </c>
      <c r="E23" s="11" t="s">
        <v>3</v>
      </c>
    </row>
    <row r="24" ht="18.75" customHeight="1" spans="1:5">
      <c r="A24" s="20" t="s">
        <v>108</v>
      </c>
      <c r="B24" s="20" t="s">
        <v>109</v>
      </c>
      <c r="C24" s="11">
        <v>5.79</v>
      </c>
      <c r="D24" s="11">
        <v>5.79</v>
      </c>
      <c r="E24" s="11" t="s">
        <v>3</v>
      </c>
    </row>
    <row r="25" ht="18.75" customHeight="1" spans="1:5">
      <c r="A25" s="20" t="s">
        <v>111</v>
      </c>
      <c r="B25" s="20" t="s">
        <v>112</v>
      </c>
      <c r="C25" s="11">
        <v>4.42</v>
      </c>
      <c r="D25" s="11">
        <v>4.42</v>
      </c>
      <c r="E25" s="11" t="s">
        <v>3</v>
      </c>
    </row>
    <row r="26" ht="18.75" customHeight="1" spans="1:5">
      <c r="A26" s="20" t="s">
        <v>114</v>
      </c>
      <c r="B26" s="20" t="s">
        <v>115</v>
      </c>
      <c r="C26" s="11">
        <v>4.42</v>
      </c>
      <c r="D26" s="11">
        <v>4.42</v>
      </c>
      <c r="E26" s="11" t="s">
        <v>3</v>
      </c>
    </row>
    <row r="27" ht="18.75" customHeight="1" spans="1:5">
      <c r="A27" s="20" t="s">
        <v>116</v>
      </c>
      <c r="B27" s="20" t="s">
        <v>117</v>
      </c>
      <c r="C27" s="11">
        <v>3.01</v>
      </c>
      <c r="D27" s="11">
        <v>3.01</v>
      </c>
      <c r="E27" s="11" t="s">
        <v>3</v>
      </c>
    </row>
    <row r="28" ht="18.75" customHeight="1" spans="1:5">
      <c r="A28" s="20" t="s">
        <v>119</v>
      </c>
      <c r="B28" s="20" t="s">
        <v>120</v>
      </c>
      <c r="C28" s="11">
        <v>1.41</v>
      </c>
      <c r="D28" s="11">
        <v>1.41</v>
      </c>
      <c r="E28" s="11" t="s">
        <v>3</v>
      </c>
    </row>
    <row r="29" ht="18.75" customHeight="1" spans="1:5">
      <c r="A29" s="20" t="s">
        <v>122</v>
      </c>
      <c r="B29" s="20" t="s">
        <v>123</v>
      </c>
      <c r="C29" s="11">
        <v>18.9</v>
      </c>
      <c r="D29" s="11">
        <v>18.9</v>
      </c>
      <c r="E29" s="11" t="s">
        <v>3</v>
      </c>
    </row>
    <row r="30" ht="18.75" customHeight="1" spans="1:5">
      <c r="A30" s="20" t="s">
        <v>125</v>
      </c>
      <c r="B30" s="20" t="s">
        <v>126</v>
      </c>
      <c r="C30" s="11">
        <v>18.9</v>
      </c>
      <c r="D30" s="11">
        <v>18.9</v>
      </c>
      <c r="E30" s="11" t="s">
        <v>3</v>
      </c>
    </row>
    <row r="31" ht="18.75" customHeight="1" spans="1:5">
      <c r="A31" s="20" t="s">
        <v>127</v>
      </c>
      <c r="B31" s="20" t="s">
        <v>128</v>
      </c>
      <c r="C31" s="11">
        <v>18.9</v>
      </c>
      <c r="D31" s="11">
        <v>18.9</v>
      </c>
      <c r="E31" s="11" t="s">
        <v>3</v>
      </c>
    </row>
  </sheetData>
  <mergeCells count="4">
    <mergeCell ref="A2:E2"/>
    <mergeCell ref="A3:D3"/>
    <mergeCell ref="A4:B4"/>
    <mergeCell ref="C4:E4"/>
  </mergeCells>
  <printOptions horizontalCentered="1"/>
  <pageMargins left="0.409027777777778" right="0.409027777777778" top="0.409027777777778" bottom="0.409027777777778" header="0" footer="0"/>
  <pageSetup paperSize="9" scale="85" orientation="portrait"/>
  <headerFooter alignWithMargins="0" scaleWithDoc="0"/>
  <rowBreaks count="2" manualBreakCount="2">
    <brk id="31" max="16383" man="1"/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6"/>
  <sheetViews>
    <sheetView tabSelected="1" view="pageBreakPreview" zoomScaleNormal="100" topLeftCell="A52" workbookViewId="0">
      <selection activeCell="B74" sqref="B74"/>
    </sheetView>
  </sheetViews>
  <sheetFormatPr defaultColWidth="8" defaultRowHeight="12.75"/>
  <cols>
    <col min="1" max="1" width="11.75" style="30" customWidth="1"/>
    <col min="2" max="2" width="20" style="30" customWidth="1"/>
    <col min="3" max="3" width="8.5" style="30" customWidth="1"/>
    <col min="4" max="5" width="6.375" style="30" customWidth="1"/>
    <col min="6" max="6" width="10.125" style="30" customWidth="1"/>
    <col min="7" max="7" width="7.875" style="30" customWidth="1"/>
    <col min="8" max="10" width="6.375" style="30" customWidth="1"/>
    <col min="11" max="11" width="7.875" style="30" customWidth="1"/>
    <col min="12" max="12" width="7" style="30" customWidth="1"/>
    <col min="13" max="13" width="7.75" style="30" customWidth="1"/>
    <col min="14" max="16384" width="8" style="30"/>
  </cols>
  <sheetData>
    <row r="1" ht="18" customHeight="1" spans="1:13">
      <c r="A1" s="31" t="s">
        <v>162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ht="25.15" customHeight="1" spans="1:13">
      <c r="A2" s="32" t="s">
        <v>163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ht="18.75" customHeight="1" spans="1:13">
      <c r="A3" s="5" t="s">
        <v>2</v>
      </c>
      <c r="B3" s="5"/>
      <c r="C3" s="5"/>
      <c r="D3" s="5"/>
      <c r="E3" s="33" t="s">
        <v>3</v>
      </c>
      <c r="F3" s="33" t="s">
        <v>3</v>
      </c>
      <c r="G3" s="33" t="s">
        <v>3</v>
      </c>
      <c r="H3" s="33" t="s">
        <v>3</v>
      </c>
      <c r="I3" s="33" t="s">
        <v>3</v>
      </c>
      <c r="J3" s="33" t="s">
        <v>3</v>
      </c>
      <c r="K3" s="33" t="s">
        <v>3</v>
      </c>
      <c r="L3" s="33" t="s">
        <v>3</v>
      </c>
      <c r="M3" s="40" t="s">
        <v>164</v>
      </c>
    </row>
    <row r="4" ht="18" customHeight="1" spans="1:13">
      <c r="A4" s="34" t="s">
        <v>165</v>
      </c>
      <c r="B4" s="34" t="s">
        <v>166</v>
      </c>
      <c r="C4" s="34" t="s">
        <v>167</v>
      </c>
      <c r="D4" s="34"/>
      <c r="E4" s="34"/>
      <c r="F4" s="34"/>
      <c r="G4" s="34"/>
      <c r="H4" s="34"/>
      <c r="I4" s="34"/>
      <c r="J4" s="34"/>
      <c r="K4" s="34"/>
      <c r="L4" s="34"/>
      <c r="M4" s="34"/>
    </row>
    <row r="5" ht="18.75" customHeight="1" spans="1:13">
      <c r="A5" s="34"/>
      <c r="B5" s="34"/>
      <c r="C5" s="34" t="s">
        <v>53</v>
      </c>
      <c r="D5" s="34" t="s">
        <v>132</v>
      </c>
      <c r="E5" s="34"/>
      <c r="F5" s="34"/>
      <c r="G5" s="34"/>
      <c r="H5" s="34" t="s">
        <v>133</v>
      </c>
      <c r="I5" s="34"/>
      <c r="J5" s="34"/>
      <c r="K5" s="34"/>
      <c r="L5" s="34"/>
      <c r="M5" s="34"/>
    </row>
    <row r="6" ht="80.65" customHeight="1" spans="1:13">
      <c r="A6" s="34"/>
      <c r="B6" s="34"/>
      <c r="C6" s="34"/>
      <c r="D6" s="34" t="s">
        <v>57</v>
      </c>
      <c r="E6" s="34" t="s">
        <v>168</v>
      </c>
      <c r="F6" s="34" t="s">
        <v>169</v>
      </c>
      <c r="G6" s="35" t="s">
        <v>58</v>
      </c>
      <c r="H6" s="34" t="s">
        <v>57</v>
      </c>
      <c r="I6" s="34" t="s">
        <v>168</v>
      </c>
      <c r="J6" s="34" t="s">
        <v>169</v>
      </c>
      <c r="K6" s="35" t="s">
        <v>58</v>
      </c>
      <c r="L6" s="34" t="s">
        <v>59</v>
      </c>
      <c r="M6" s="34" t="s">
        <v>60</v>
      </c>
    </row>
    <row r="7" ht="19.5" customHeight="1" spans="1:13">
      <c r="A7" s="36" t="s">
        <v>3</v>
      </c>
      <c r="B7" s="37" t="s">
        <v>53</v>
      </c>
      <c r="C7" s="38">
        <v>2090.42</v>
      </c>
      <c r="D7" s="38">
        <v>768.04</v>
      </c>
      <c r="E7" s="38">
        <v>768.04</v>
      </c>
      <c r="F7" s="38" t="s">
        <v>3</v>
      </c>
      <c r="G7" s="39" t="s">
        <v>3</v>
      </c>
      <c r="H7" s="38">
        <v>1322.38</v>
      </c>
      <c r="I7" s="38">
        <v>1322.38</v>
      </c>
      <c r="J7" s="38" t="s">
        <v>3</v>
      </c>
      <c r="K7" s="38" t="s">
        <v>3</v>
      </c>
      <c r="L7" s="38" t="s">
        <v>3</v>
      </c>
      <c r="M7" s="38" t="s">
        <v>3</v>
      </c>
    </row>
    <row r="8" ht="19.5" customHeight="1" spans="1:13">
      <c r="A8" s="37" t="s">
        <v>170</v>
      </c>
      <c r="B8" s="37" t="s">
        <v>134</v>
      </c>
      <c r="C8" s="38">
        <v>642.02</v>
      </c>
      <c r="D8" s="38">
        <v>642.02</v>
      </c>
      <c r="E8" s="38">
        <v>642.02</v>
      </c>
      <c r="F8" s="38" t="s">
        <v>3</v>
      </c>
      <c r="G8" s="39" t="s">
        <v>3</v>
      </c>
      <c r="H8" s="38" t="s">
        <v>3</v>
      </c>
      <c r="I8" s="38" t="s">
        <v>3</v>
      </c>
      <c r="J8" s="38" t="s">
        <v>3</v>
      </c>
      <c r="K8" s="38" t="s">
        <v>3</v>
      </c>
      <c r="L8" s="38" t="s">
        <v>3</v>
      </c>
      <c r="M8" s="38" t="s">
        <v>3</v>
      </c>
    </row>
    <row r="9" ht="19.5" customHeight="1" spans="1:13">
      <c r="A9" s="37" t="s">
        <v>171</v>
      </c>
      <c r="B9" s="37" t="s">
        <v>172</v>
      </c>
      <c r="C9" s="38">
        <v>39.48</v>
      </c>
      <c r="D9" s="38">
        <v>39.48</v>
      </c>
      <c r="E9" s="38">
        <v>39.48</v>
      </c>
      <c r="F9" s="38" t="s">
        <v>3</v>
      </c>
      <c r="G9" s="39" t="s">
        <v>3</v>
      </c>
      <c r="H9" s="38" t="s">
        <v>3</v>
      </c>
      <c r="I9" s="38" t="s">
        <v>3</v>
      </c>
      <c r="J9" s="38" t="s">
        <v>3</v>
      </c>
      <c r="K9" s="38" t="s">
        <v>3</v>
      </c>
      <c r="L9" s="38" t="s">
        <v>3</v>
      </c>
      <c r="M9" s="38" t="s">
        <v>3</v>
      </c>
    </row>
    <row r="10" ht="19.5" customHeight="1" spans="1:13">
      <c r="A10" s="37" t="s">
        <v>173</v>
      </c>
      <c r="B10" s="37" t="s">
        <v>174</v>
      </c>
      <c r="C10" s="38">
        <v>45.95</v>
      </c>
      <c r="D10" s="38">
        <v>45.95</v>
      </c>
      <c r="E10" s="38">
        <v>45.95</v>
      </c>
      <c r="F10" s="38" t="s">
        <v>3</v>
      </c>
      <c r="G10" s="39" t="s">
        <v>3</v>
      </c>
      <c r="H10" s="38" t="s">
        <v>3</v>
      </c>
      <c r="I10" s="38" t="s">
        <v>3</v>
      </c>
      <c r="J10" s="38" t="s">
        <v>3</v>
      </c>
      <c r="K10" s="38" t="s">
        <v>3</v>
      </c>
      <c r="L10" s="38" t="s">
        <v>3</v>
      </c>
      <c r="M10" s="38" t="s">
        <v>3</v>
      </c>
    </row>
    <row r="11" ht="19.5" customHeight="1" spans="1:13">
      <c r="A11" s="37" t="s">
        <v>175</v>
      </c>
      <c r="B11" s="37" t="s">
        <v>176</v>
      </c>
      <c r="C11" s="38">
        <v>3.29</v>
      </c>
      <c r="D11" s="38">
        <v>3.29</v>
      </c>
      <c r="E11" s="38">
        <v>3.29</v>
      </c>
      <c r="F11" s="38" t="s">
        <v>3</v>
      </c>
      <c r="G11" s="39" t="s">
        <v>3</v>
      </c>
      <c r="H11" s="38" t="s">
        <v>3</v>
      </c>
      <c r="I11" s="38" t="s">
        <v>3</v>
      </c>
      <c r="J11" s="38" t="s">
        <v>3</v>
      </c>
      <c r="K11" s="38" t="s">
        <v>3</v>
      </c>
      <c r="L11" s="38" t="s">
        <v>3</v>
      </c>
      <c r="M11" s="38" t="s">
        <v>3</v>
      </c>
    </row>
    <row r="12" ht="19.5" customHeight="1" spans="1:13">
      <c r="A12" s="37" t="s">
        <v>177</v>
      </c>
      <c r="B12" s="37" t="s">
        <v>178</v>
      </c>
      <c r="C12" s="38">
        <v>19.17</v>
      </c>
      <c r="D12" s="38">
        <v>19.17</v>
      </c>
      <c r="E12" s="38">
        <v>19.17</v>
      </c>
      <c r="F12" s="38" t="s">
        <v>3</v>
      </c>
      <c r="G12" s="39" t="s">
        <v>3</v>
      </c>
      <c r="H12" s="38" t="s">
        <v>3</v>
      </c>
      <c r="I12" s="38" t="s">
        <v>3</v>
      </c>
      <c r="J12" s="38" t="s">
        <v>3</v>
      </c>
      <c r="K12" s="38" t="s">
        <v>3</v>
      </c>
      <c r="L12" s="38" t="s">
        <v>3</v>
      </c>
      <c r="M12" s="38" t="s">
        <v>3</v>
      </c>
    </row>
    <row r="13" ht="19.5" customHeight="1" spans="1:13">
      <c r="A13" s="37" t="s">
        <v>179</v>
      </c>
      <c r="B13" s="37" t="s">
        <v>180</v>
      </c>
      <c r="C13" s="38">
        <v>490.53</v>
      </c>
      <c r="D13" s="38">
        <v>490.53</v>
      </c>
      <c r="E13" s="38">
        <v>490.53</v>
      </c>
      <c r="F13" s="38" t="s">
        <v>3</v>
      </c>
      <c r="G13" s="39" t="s">
        <v>3</v>
      </c>
      <c r="H13" s="38" t="s">
        <v>3</v>
      </c>
      <c r="I13" s="38" t="s">
        <v>3</v>
      </c>
      <c r="J13" s="38" t="s">
        <v>3</v>
      </c>
      <c r="K13" s="38" t="s">
        <v>3</v>
      </c>
      <c r="L13" s="38" t="s">
        <v>3</v>
      </c>
      <c r="M13" s="38" t="s">
        <v>3</v>
      </c>
    </row>
    <row r="14" ht="19.5" customHeight="1" spans="1:13">
      <c r="A14" s="37" t="s">
        <v>181</v>
      </c>
      <c r="B14" s="37" t="s">
        <v>182</v>
      </c>
      <c r="C14" s="38">
        <v>14.48</v>
      </c>
      <c r="D14" s="38">
        <v>14.48</v>
      </c>
      <c r="E14" s="38">
        <v>14.48</v>
      </c>
      <c r="F14" s="38" t="s">
        <v>3</v>
      </c>
      <c r="G14" s="39" t="s">
        <v>3</v>
      </c>
      <c r="H14" s="38" t="s">
        <v>3</v>
      </c>
      <c r="I14" s="38" t="s">
        <v>3</v>
      </c>
      <c r="J14" s="38" t="s">
        <v>3</v>
      </c>
      <c r="K14" s="38" t="s">
        <v>3</v>
      </c>
      <c r="L14" s="38" t="s">
        <v>3</v>
      </c>
      <c r="M14" s="38" t="s">
        <v>3</v>
      </c>
    </row>
    <row r="15" ht="19.5" customHeight="1" spans="1:13">
      <c r="A15" s="37" t="s">
        <v>183</v>
      </c>
      <c r="B15" s="37" t="s">
        <v>184</v>
      </c>
      <c r="C15" s="38">
        <v>5.79</v>
      </c>
      <c r="D15" s="38">
        <v>5.79</v>
      </c>
      <c r="E15" s="38">
        <v>5.79</v>
      </c>
      <c r="F15" s="38" t="s">
        <v>3</v>
      </c>
      <c r="G15" s="39" t="s">
        <v>3</v>
      </c>
      <c r="H15" s="38" t="s">
        <v>3</v>
      </c>
      <c r="I15" s="38" t="s">
        <v>3</v>
      </c>
      <c r="J15" s="38" t="s">
        <v>3</v>
      </c>
      <c r="K15" s="38" t="s">
        <v>3</v>
      </c>
      <c r="L15" s="38" t="s">
        <v>3</v>
      </c>
      <c r="M15" s="38" t="s">
        <v>3</v>
      </c>
    </row>
    <row r="16" ht="19.5" customHeight="1" spans="1:13">
      <c r="A16" s="37" t="s">
        <v>185</v>
      </c>
      <c r="B16" s="37" t="s">
        <v>186</v>
      </c>
      <c r="C16" s="38">
        <v>3.01</v>
      </c>
      <c r="D16" s="38">
        <v>3.01</v>
      </c>
      <c r="E16" s="38">
        <v>3.01</v>
      </c>
      <c r="F16" s="38" t="s">
        <v>3</v>
      </c>
      <c r="G16" s="39" t="s">
        <v>3</v>
      </c>
      <c r="H16" s="38" t="s">
        <v>3</v>
      </c>
      <c r="I16" s="38" t="s">
        <v>3</v>
      </c>
      <c r="J16" s="38" t="s">
        <v>3</v>
      </c>
      <c r="K16" s="38" t="s">
        <v>3</v>
      </c>
      <c r="L16" s="38" t="s">
        <v>3</v>
      </c>
      <c r="M16" s="38" t="s">
        <v>3</v>
      </c>
    </row>
    <row r="17" ht="19.5" customHeight="1" spans="1:13">
      <c r="A17" s="37" t="s">
        <v>187</v>
      </c>
      <c r="B17" s="37" t="s">
        <v>188</v>
      </c>
      <c r="C17" s="38">
        <v>1.41</v>
      </c>
      <c r="D17" s="38">
        <v>1.41</v>
      </c>
      <c r="E17" s="38">
        <v>1.41</v>
      </c>
      <c r="F17" s="38" t="s">
        <v>3</v>
      </c>
      <c r="G17" s="39" t="s">
        <v>3</v>
      </c>
      <c r="H17" s="38" t="s">
        <v>3</v>
      </c>
      <c r="I17" s="38" t="s">
        <v>3</v>
      </c>
      <c r="J17" s="38" t="s">
        <v>3</v>
      </c>
      <c r="K17" s="38" t="s">
        <v>3</v>
      </c>
      <c r="L17" s="38" t="s">
        <v>3</v>
      </c>
      <c r="M17" s="38" t="s">
        <v>3</v>
      </c>
    </row>
    <row r="18" ht="19.5" customHeight="1" spans="1:13">
      <c r="A18" s="37" t="s">
        <v>189</v>
      </c>
      <c r="B18" s="37" t="s">
        <v>190</v>
      </c>
      <c r="C18" s="38" t="s">
        <v>3</v>
      </c>
      <c r="D18" s="38" t="s">
        <v>3</v>
      </c>
      <c r="E18" s="38" t="s">
        <v>3</v>
      </c>
      <c r="F18" s="38" t="s">
        <v>3</v>
      </c>
      <c r="G18" s="39" t="s">
        <v>3</v>
      </c>
      <c r="H18" s="38" t="s">
        <v>3</v>
      </c>
      <c r="I18" s="38" t="s">
        <v>3</v>
      </c>
      <c r="J18" s="38" t="s">
        <v>3</v>
      </c>
      <c r="K18" s="38" t="s">
        <v>3</v>
      </c>
      <c r="L18" s="38" t="s">
        <v>3</v>
      </c>
      <c r="M18" s="38" t="s">
        <v>3</v>
      </c>
    </row>
    <row r="19" ht="19.5" customHeight="1" spans="1:13">
      <c r="A19" s="37" t="s">
        <v>191</v>
      </c>
      <c r="B19" s="37" t="s">
        <v>192</v>
      </c>
      <c r="C19" s="38">
        <v>18.9</v>
      </c>
      <c r="D19" s="38">
        <v>18.9</v>
      </c>
      <c r="E19" s="38">
        <v>18.9</v>
      </c>
      <c r="F19" s="38" t="s">
        <v>3</v>
      </c>
      <c r="G19" s="39" t="s">
        <v>3</v>
      </c>
      <c r="H19" s="38" t="s">
        <v>3</v>
      </c>
      <c r="I19" s="38" t="s">
        <v>3</v>
      </c>
      <c r="J19" s="38" t="s">
        <v>3</v>
      </c>
      <c r="K19" s="38" t="s">
        <v>3</v>
      </c>
      <c r="L19" s="38" t="s">
        <v>3</v>
      </c>
      <c r="M19" s="38" t="s">
        <v>3</v>
      </c>
    </row>
    <row r="20" ht="19.5" customHeight="1" spans="1:13">
      <c r="A20" s="37" t="s">
        <v>193</v>
      </c>
      <c r="B20" s="37" t="s">
        <v>194</v>
      </c>
      <c r="C20" s="38" t="s">
        <v>3</v>
      </c>
      <c r="D20" s="38" t="s">
        <v>3</v>
      </c>
      <c r="E20" s="38" t="s">
        <v>3</v>
      </c>
      <c r="F20" s="38" t="s">
        <v>3</v>
      </c>
      <c r="G20" s="39" t="s">
        <v>3</v>
      </c>
      <c r="H20" s="38" t="s">
        <v>3</v>
      </c>
      <c r="I20" s="38" t="s">
        <v>3</v>
      </c>
      <c r="J20" s="38" t="s">
        <v>3</v>
      </c>
      <c r="K20" s="38" t="s">
        <v>3</v>
      </c>
      <c r="L20" s="38" t="s">
        <v>3</v>
      </c>
      <c r="M20" s="38" t="s">
        <v>3</v>
      </c>
    </row>
    <row r="21" ht="19.5" customHeight="1" spans="1:13">
      <c r="A21" s="37" t="s">
        <v>195</v>
      </c>
      <c r="B21" s="37" t="s">
        <v>196</v>
      </c>
      <c r="C21" s="38" t="s">
        <v>3</v>
      </c>
      <c r="D21" s="38" t="s">
        <v>3</v>
      </c>
      <c r="E21" s="38" t="s">
        <v>3</v>
      </c>
      <c r="F21" s="38" t="s">
        <v>3</v>
      </c>
      <c r="G21" s="39" t="s">
        <v>3</v>
      </c>
      <c r="H21" s="38" t="s">
        <v>3</v>
      </c>
      <c r="I21" s="38" t="s">
        <v>3</v>
      </c>
      <c r="J21" s="38" t="s">
        <v>3</v>
      </c>
      <c r="K21" s="38" t="s">
        <v>3</v>
      </c>
      <c r="L21" s="38" t="s">
        <v>3</v>
      </c>
      <c r="M21" s="38" t="s">
        <v>3</v>
      </c>
    </row>
    <row r="22" ht="19.5" customHeight="1" spans="1:13">
      <c r="A22" s="37" t="s">
        <v>197</v>
      </c>
      <c r="B22" s="37" t="s">
        <v>135</v>
      </c>
      <c r="C22" s="38">
        <v>1448.24</v>
      </c>
      <c r="D22" s="38">
        <v>125.86</v>
      </c>
      <c r="E22" s="38">
        <v>125.86</v>
      </c>
      <c r="F22" s="38" t="s">
        <v>3</v>
      </c>
      <c r="G22" s="39" t="s">
        <v>3</v>
      </c>
      <c r="H22" s="38">
        <v>1322.38</v>
      </c>
      <c r="I22" s="38">
        <v>1322.38</v>
      </c>
      <c r="J22" s="38" t="s">
        <v>3</v>
      </c>
      <c r="K22" s="38" t="s">
        <v>3</v>
      </c>
      <c r="L22" s="38" t="s">
        <v>3</v>
      </c>
      <c r="M22" s="38" t="s">
        <v>3</v>
      </c>
    </row>
    <row r="23" ht="19.5" customHeight="1" spans="1:13">
      <c r="A23" s="37" t="s">
        <v>198</v>
      </c>
      <c r="B23" s="37" t="s">
        <v>199</v>
      </c>
      <c r="C23" s="38">
        <v>28.07</v>
      </c>
      <c r="D23" s="38">
        <v>28.07</v>
      </c>
      <c r="E23" s="38">
        <v>28.07</v>
      </c>
      <c r="F23" s="38" t="s">
        <v>3</v>
      </c>
      <c r="G23" s="39" t="s">
        <v>3</v>
      </c>
      <c r="H23" s="38" t="s">
        <v>3</v>
      </c>
      <c r="I23" s="38" t="s">
        <v>3</v>
      </c>
      <c r="J23" s="38" t="s">
        <v>3</v>
      </c>
      <c r="K23" s="38" t="s">
        <v>3</v>
      </c>
      <c r="L23" s="38" t="s">
        <v>3</v>
      </c>
      <c r="M23" s="38" t="s">
        <v>3</v>
      </c>
    </row>
    <row r="24" ht="19.5" customHeight="1" spans="1:13">
      <c r="A24" s="37" t="s">
        <v>200</v>
      </c>
      <c r="B24" s="37" t="s">
        <v>201</v>
      </c>
      <c r="C24" s="38" t="s">
        <v>3</v>
      </c>
      <c r="D24" s="38" t="s">
        <v>3</v>
      </c>
      <c r="E24" s="38" t="s">
        <v>3</v>
      </c>
      <c r="F24" s="38" t="s">
        <v>3</v>
      </c>
      <c r="G24" s="39" t="s">
        <v>3</v>
      </c>
      <c r="H24" s="38" t="s">
        <v>3</v>
      </c>
      <c r="I24" s="38" t="s">
        <v>3</v>
      </c>
      <c r="J24" s="38" t="s">
        <v>3</v>
      </c>
      <c r="K24" s="38" t="s">
        <v>3</v>
      </c>
      <c r="L24" s="38" t="s">
        <v>3</v>
      </c>
      <c r="M24" s="38" t="s">
        <v>3</v>
      </c>
    </row>
    <row r="25" ht="19.5" customHeight="1" spans="1:13">
      <c r="A25" s="37" t="s">
        <v>202</v>
      </c>
      <c r="B25" s="37" t="s">
        <v>203</v>
      </c>
      <c r="C25" s="38" t="s">
        <v>3</v>
      </c>
      <c r="D25" s="38" t="s">
        <v>3</v>
      </c>
      <c r="E25" s="38" t="s">
        <v>3</v>
      </c>
      <c r="F25" s="38" t="s">
        <v>3</v>
      </c>
      <c r="G25" s="39" t="s">
        <v>3</v>
      </c>
      <c r="H25" s="38" t="s">
        <v>3</v>
      </c>
      <c r="I25" s="38" t="s">
        <v>3</v>
      </c>
      <c r="J25" s="38" t="s">
        <v>3</v>
      </c>
      <c r="K25" s="38" t="s">
        <v>3</v>
      </c>
      <c r="L25" s="38" t="s">
        <v>3</v>
      </c>
      <c r="M25" s="38" t="s">
        <v>3</v>
      </c>
    </row>
    <row r="26" ht="19.5" customHeight="1" spans="1:13">
      <c r="A26" s="37" t="s">
        <v>204</v>
      </c>
      <c r="B26" s="37" t="s">
        <v>205</v>
      </c>
      <c r="C26" s="38" t="s">
        <v>3</v>
      </c>
      <c r="D26" s="38" t="s">
        <v>3</v>
      </c>
      <c r="E26" s="38" t="s">
        <v>3</v>
      </c>
      <c r="F26" s="38" t="s">
        <v>3</v>
      </c>
      <c r="G26" s="39" t="s">
        <v>3</v>
      </c>
      <c r="H26" s="38" t="s">
        <v>3</v>
      </c>
      <c r="I26" s="38" t="s">
        <v>3</v>
      </c>
      <c r="J26" s="38" t="s">
        <v>3</v>
      </c>
      <c r="K26" s="38" t="s">
        <v>3</v>
      </c>
      <c r="L26" s="38" t="s">
        <v>3</v>
      </c>
      <c r="M26" s="38" t="s">
        <v>3</v>
      </c>
    </row>
    <row r="27" ht="19.5" customHeight="1" spans="1:13">
      <c r="A27" s="37" t="s">
        <v>206</v>
      </c>
      <c r="B27" s="37" t="s">
        <v>207</v>
      </c>
      <c r="C27" s="38">
        <v>10</v>
      </c>
      <c r="D27" s="38">
        <v>10</v>
      </c>
      <c r="E27" s="38">
        <v>10</v>
      </c>
      <c r="F27" s="38" t="s">
        <v>3</v>
      </c>
      <c r="G27" s="39" t="s">
        <v>3</v>
      </c>
      <c r="H27" s="38" t="s">
        <v>3</v>
      </c>
      <c r="I27" s="38" t="s">
        <v>3</v>
      </c>
      <c r="J27" s="38" t="s">
        <v>3</v>
      </c>
      <c r="K27" s="38" t="s">
        <v>3</v>
      </c>
      <c r="L27" s="38" t="s">
        <v>3</v>
      </c>
      <c r="M27" s="38" t="s">
        <v>3</v>
      </c>
    </row>
    <row r="28" ht="19.5" customHeight="1" spans="1:13">
      <c r="A28" s="37" t="s">
        <v>208</v>
      </c>
      <c r="B28" s="37" t="s">
        <v>209</v>
      </c>
      <c r="C28" s="38">
        <v>60</v>
      </c>
      <c r="D28" s="38">
        <v>60</v>
      </c>
      <c r="E28" s="38">
        <v>60</v>
      </c>
      <c r="F28" s="38" t="s">
        <v>3</v>
      </c>
      <c r="G28" s="39" t="s">
        <v>3</v>
      </c>
      <c r="H28" s="38" t="s">
        <v>3</v>
      </c>
      <c r="I28" s="38" t="s">
        <v>3</v>
      </c>
      <c r="J28" s="38" t="s">
        <v>3</v>
      </c>
      <c r="K28" s="38" t="s">
        <v>3</v>
      </c>
      <c r="L28" s="38" t="s">
        <v>3</v>
      </c>
      <c r="M28" s="38" t="s">
        <v>3</v>
      </c>
    </row>
    <row r="29" ht="19.5" customHeight="1" spans="1:13">
      <c r="A29" s="37" t="s">
        <v>210</v>
      </c>
      <c r="B29" s="37" t="s">
        <v>211</v>
      </c>
      <c r="C29" s="38">
        <v>72.47</v>
      </c>
      <c r="D29" s="38">
        <v>20.14</v>
      </c>
      <c r="E29" s="38">
        <v>20.14</v>
      </c>
      <c r="F29" s="38" t="s">
        <v>3</v>
      </c>
      <c r="G29" s="39" t="s">
        <v>3</v>
      </c>
      <c r="H29" s="38">
        <v>52.33</v>
      </c>
      <c r="I29" s="38">
        <v>52.33</v>
      </c>
      <c r="J29" s="38" t="s">
        <v>3</v>
      </c>
      <c r="K29" s="38" t="s">
        <v>3</v>
      </c>
      <c r="L29" s="38" t="s">
        <v>3</v>
      </c>
      <c r="M29" s="38" t="s">
        <v>3</v>
      </c>
    </row>
    <row r="30" ht="19.5" customHeight="1" spans="1:13">
      <c r="A30" s="37" t="s">
        <v>212</v>
      </c>
      <c r="B30" s="37" t="s">
        <v>213</v>
      </c>
      <c r="C30" s="38" t="s">
        <v>3</v>
      </c>
      <c r="D30" s="38" t="s">
        <v>3</v>
      </c>
      <c r="E30" s="38" t="s">
        <v>3</v>
      </c>
      <c r="F30" s="38" t="s">
        <v>3</v>
      </c>
      <c r="G30" s="39" t="s">
        <v>3</v>
      </c>
      <c r="H30" s="38" t="s">
        <v>3</v>
      </c>
      <c r="I30" s="38" t="s">
        <v>3</v>
      </c>
      <c r="J30" s="38" t="s">
        <v>3</v>
      </c>
      <c r="K30" s="38" t="s">
        <v>3</v>
      </c>
      <c r="L30" s="38" t="s">
        <v>3</v>
      </c>
      <c r="M30" s="38" t="s">
        <v>3</v>
      </c>
    </row>
    <row r="31" ht="19.5" customHeight="1" spans="1:13">
      <c r="A31" s="37" t="s">
        <v>214</v>
      </c>
      <c r="B31" s="37" t="s">
        <v>215</v>
      </c>
      <c r="C31" s="38">
        <v>371.32</v>
      </c>
      <c r="D31" s="38" t="s">
        <v>3</v>
      </c>
      <c r="E31" s="38" t="s">
        <v>3</v>
      </c>
      <c r="F31" s="38" t="s">
        <v>3</v>
      </c>
      <c r="G31" s="39" t="s">
        <v>3</v>
      </c>
      <c r="H31" s="38">
        <v>371.32</v>
      </c>
      <c r="I31" s="38">
        <v>371.32</v>
      </c>
      <c r="J31" s="38" t="s">
        <v>3</v>
      </c>
      <c r="K31" s="38" t="s">
        <v>3</v>
      </c>
      <c r="L31" s="38" t="s">
        <v>3</v>
      </c>
      <c r="M31" s="38" t="s">
        <v>3</v>
      </c>
    </row>
    <row r="32" ht="19.5" customHeight="1" spans="1:13">
      <c r="A32" s="37" t="s">
        <v>216</v>
      </c>
      <c r="B32" s="37" t="s">
        <v>217</v>
      </c>
      <c r="C32" s="38">
        <v>100</v>
      </c>
      <c r="D32" s="38" t="s">
        <v>3</v>
      </c>
      <c r="E32" s="38" t="s">
        <v>3</v>
      </c>
      <c r="F32" s="38" t="s">
        <v>3</v>
      </c>
      <c r="G32" s="39" t="s">
        <v>3</v>
      </c>
      <c r="H32" s="38">
        <v>100</v>
      </c>
      <c r="I32" s="38">
        <v>100</v>
      </c>
      <c r="J32" s="38" t="s">
        <v>3</v>
      </c>
      <c r="K32" s="38" t="s">
        <v>3</v>
      </c>
      <c r="L32" s="38" t="s">
        <v>3</v>
      </c>
      <c r="M32" s="38" t="s">
        <v>3</v>
      </c>
    </row>
    <row r="33" ht="19.5" customHeight="1" spans="1:13">
      <c r="A33" s="37" t="s">
        <v>218</v>
      </c>
      <c r="B33" s="37" t="s">
        <v>219</v>
      </c>
      <c r="C33" s="38" t="s">
        <v>3</v>
      </c>
      <c r="D33" s="38" t="s">
        <v>3</v>
      </c>
      <c r="E33" s="38" t="s">
        <v>3</v>
      </c>
      <c r="F33" s="38" t="s">
        <v>3</v>
      </c>
      <c r="G33" s="39" t="s">
        <v>3</v>
      </c>
      <c r="H33" s="38" t="s">
        <v>3</v>
      </c>
      <c r="I33" s="38" t="s">
        <v>3</v>
      </c>
      <c r="J33" s="38" t="s">
        <v>3</v>
      </c>
      <c r="K33" s="38" t="s">
        <v>3</v>
      </c>
      <c r="L33" s="38" t="s">
        <v>3</v>
      </c>
      <c r="M33" s="38" t="s">
        <v>3</v>
      </c>
    </row>
    <row r="34" ht="19.5" customHeight="1" spans="1:13">
      <c r="A34" s="37" t="s">
        <v>220</v>
      </c>
      <c r="B34" s="37" t="s">
        <v>221</v>
      </c>
      <c r="C34" s="38">
        <v>3</v>
      </c>
      <c r="D34" s="38" t="s">
        <v>3</v>
      </c>
      <c r="E34" s="38" t="s">
        <v>3</v>
      </c>
      <c r="F34" s="38" t="s">
        <v>3</v>
      </c>
      <c r="G34" s="39" t="s">
        <v>3</v>
      </c>
      <c r="H34" s="38">
        <v>3</v>
      </c>
      <c r="I34" s="38">
        <v>3</v>
      </c>
      <c r="J34" s="38" t="s">
        <v>3</v>
      </c>
      <c r="K34" s="38" t="s">
        <v>3</v>
      </c>
      <c r="L34" s="38" t="s">
        <v>3</v>
      </c>
      <c r="M34" s="38" t="s">
        <v>3</v>
      </c>
    </row>
    <row r="35" ht="19.5" customHeight="1" spans="1:13">
      <c r="A35" s="37" t="s">
        <v>222</v>
      </c>
      <c r="B35" s="37" t="s">
        <v>223</v>
      </c>
      <c r="C35" s="38">
        <v>183.83</v>
      </c>
      <c r="D35" s="38" t="s">
        <v>3</v>
      </c>
      <c r="E35" s="38" t="s">
        <v>3</v>
      </c>
      <c r="F35" s="38" t="s">
        <v>3</v>
      </c>
      <c r="G35" s="39" t="s">
        <v>3</v>
      </c>
      <c r="H35" s="38">
        <v>183.83</v>
      </c>
      <c r="I35" s="38">
        <v>183.83</v>
      </c>
      <c r="J35" s="38" t="s">
        <v>3</v>
      </c>
      <c r="K35" s="38" t="s">
        <v>3</v>
      </c>
      <c r="L35" s="38" t="s">
        <v>3</v>
      </c>
      <c r="M35" s="38" t="s">
        <v>3</v>
      </c>
    </row>
    <row r="36" ht="19.5" customHeight="1" spans="1:13">
      <c r="A36" s="37" t="s">
        <v>224</v>
      </c>
      <c r="B36" s="37" t="s">
        <v>225</v>
      </c>
      <c r="C36" s="38" t="s">
        <v>3</v>
      </c>
      <c r="D36" s="38" t="s">
        <v>3</v>
      </c>
      <c r="E36" s="38" t="s">
        <v>3</v>
      </c>
      <c r="F36" s="38" t="s">
        <v>3</v>
      </c>
      <c r="G36" s="39" t="s">
        <v>3</v>
      </c>
      <c r="H36" s="38" t="s">
        <v>3</v>
      </c>
      <c r="I36" s="38" t="s">
        <v>3</v>
      </c>
      <c r="J36" s="38" t="s">
        <v>3</v>
      </c>
      <c r="K36" s="38" t="s">
        <v>3</v>
      </c>
      <c r="L36" s="38" t="s">
        <v>3</v>
      </c>
      <c r="M36" s="38" t="s">
        <v>3</v>
      </c>
    </row>
    <row r="37" ht="19.5" customHeight="1" spans="1:13">
      <c r="A37" s="37" t="s">
        <v>226</v>
      </c>
      <c r="B37" s="37" t="s">
        <v>227</v>
      </c>
      <c r="C37" s="38" t="s">
        <v>3</v>
      </c>
      <c r="D37" s="38" t="s">
        <v>3</v>
      </c>
      <c r="E37" s="38" t="s">
        <v>3</v>
      </c>
      <c r="F37" s="38" t="s">
        <v>3</v>
      </c>
      <c r="G37" s="39" t="s">
        <v>3</v>
      </c>
      <c r="H37" s="38" t="s">
        <v>3</v>
      </c>
      <c r="I37" s="38" t="s">
        <v>3</v>
      </c>
      <c r="J37" s="38" t="s">
        <v>3</v>
      </c>
      <c r="K37" s="38" t="s">
        <v>3</v>
      </c>
      <c r="L37" s="38" t="s">
        <v>3</v>
      </c>
      <c r="M37" s="38" t="s">
        <v>3</v>
      </c>
    </row>
    <row r="38" ht="19.5" customHeight="1" spans="1:13">
      <c r="A38" s="37" t="s">
        <v>228</v>
      </c>
      <c r="B38" s="37" t="s">
        <v>229</v>
      </c>
      <c r="C38" s="38">
        <v>1</v>
      </c>
      <c r="D38" s="38">
        <v>1</v>
      </c>
      <c r="E38" s="38">
        <v>1</v>
      </c>
      <c r="F38" s="38" t="s">
        <v>3</v>
      </c>
      <c r="G38" s="39" t="s">
        <v>3</v>
      </c>
      <c r="H38" s="38" t="s">
        <v>3</v>
      </c>
      <c r="I38" s="38" t="s">
        <v>3</v>
      </c>
      <c r="J38" s="38" t="s">
        <v>3</v>
      </c>
      <c r="K38" s="38" t="s">
        <v>3</v>
      </c>
      <c r="L38" s="38" t="s">
        <v>3</v>
      </c>
      <c r="M38" s="38" t="s">
        <v>3</v>
      </c>
    </row>
    <row r="39" ht="19.5" customHeight="1" spans="1:13">
      <c r="A39" s="37" t="s">
        <v>230</v>
      </c>
      <c r="B39" s="37" t="s">
        <v>231</v>
      </c>
      <c r="C39" s="38" t="s">
        <v>3</v>
      </c>
      <c r="D39" s="38" t="s">
        <v>3</v>
      </c>
      <c r="E39" s="38" t="s">
        <v>3</v>
      </c>
      <c r="F39" s="38" t="s">
        <v>3</v>
      </c>
      <c r="G39" s="39" t="s">
        <v>3</v>
      </c>
      <c r="H39" s="38" t="s">
        <v>3</v>
      </c>
      <c r="I39" s="38" t="s">
        <v>3</v>
      </c>
      <c r="J39" s="38" t="s">
        <v>3</v>
      </c>
      <c r="K39" s="38" t="s">
        <v>3</v>
      </c>
      <c r="L39" s="38" t="s">
        <v>3</v>
      </c>
      <c r="M39" s="38" t="s">
        <v>3</v>
      </c>
    </row>
    <row r="40" ht="19.5" customHeight="1" spans="1:13">
      <c r="A40" s="37" t="s">
        <v>232</v>
      </c>
      <c r="B40" s="37" t="s">
        <v>233</v>
      </c>
      <c r="C40" s="38" t="s">
        <v>3</v>
      </c>
      <c r="D40" s="38" t="s">
        <v>3</v>
      </c>
      <c r="E40" s="38" t="s">
        <v>3</v>
      </c>
      <c r="F40" s="38" t="s">
        <v>3</v>
      </c>
      <c r="G40" s="39" t="s">
        <v>3</v>
      </c>
      <c r="H40" s="38" t="s">
        <v>3</v>
      </c>
      <c r="I40" s="38" t="s">
        <v>3</v>
      </c>
      <c r="J40" s="38" t="s">
        <v>3</v>
      </c>
      <c r="K40" s="38" t="s">
        <v>3</v>
      </c>
      <c r="L40" s="38" t="s">
        <v>3</v>
      </c>
      <c r="M40" s="38" t="s">
        <v>3</v>
      </c>
    </row>
    <row r="41" ht="19.5" customHeight="1" spans="1:13">
      <c r="A41" s="37" t="s">
        <v>234</v>
      </c>
      <c r="B41" s="37" t="s">
        <v>235</v>
      </c>
      <c r="C41" s="38" t="s">
        <v>3</v>
      </c>
      <c r="D41" s="38" t="s">
        <v>3</v>
      </c>
      <c r="E41" s="38" t="s">
        <v>3</v>
      </c>
      <c r="F41" s="38" t="s">
        <v>3</v>
      </c>
      <c r="G41" s="39" t="s">
        <v>3</v>
      </c>
      <c r="H41" s="38" t="s">
        <v>3</v>
      </c>
      <c r="I41" s="38" t="s">
        <v>3</v>
      </c>
      <c r="J41" s="38" t="s">
        <v>3</v>
      </c>
      <c r="K41" s="38" t="s">
        <v>3</v>
      </c>
      <c r="L41" s="38" t="s">
        <v>3</v>
      </c>
      <c r="M41" s="38" t="s">
        <v>3</v>
      </c>
    </row>
    <row r="42" ht="19.5" customHeight="1" spans="1:13">
      <c r="A42" s="37" t="s">
        <v>236</v>
      </c>
      <c r="B42" s="37" t="s">
        <v>237</v>
      </c>
      <c r="C42" s="38">
        <v>1.9</v>
      </c>
      <c r="D42" s="38" t="s">
        <v>3</v>
      </c>
      <c r="E42" s="38" t="s">
        <v>3</v>
      </c>
      <c r="F42" s="38" t="s">
        <v>3</v>
      </c>
      <c r="G42" s="39" t="s">
        <v>3</v>
      </c>
      <c r="H42" s="38">
        <v>1.9</v>
      </c>
      <c r="I42" s="38">
        <v>1.9</v>
      </c>
      <c r="J42" s="38" t="s">
        <v>3</v>
      </c>
      <c r="K42" s="38" t="s">
        <v>3</v>
      </c>
      <c r="L42" s="38" t="s">
        <v>3</v>
      </c>
      <c r="M42" s="38" t="s">
        <v>3</v>
      </c>
    </row>
    <row r="43" ht="19.5" customHeight="1" spans="1:13">
      <c r="A43" s="37" t="s">
        <v>238</v>
      </c>
      <c r="B43" s="37" t="s">
        <v>239</v>
      </c>
      <c r="C43" s="38">
        <v>610</v>
      </c>
      <c r="D43" s="38" t="s">
        <v>3</v>
      </c>
      <c r="E43" s="38" t="s">
        <v>3</v>
      </c>
      <c r="F43" s="38" t="s">
        <v>3</v>
      </c>
      <c r="G43" s="39" t="s">
        <v>3</v>
      </c>
      <c r="H43" s="38">
        <v>610</v>
      </c>
      <c r="I43" s="38">
        <v>610</v>
      </c>
      <c r="J43" s="38" t="s">
        <v>3</v>
      </c>
      <c r="K43" s="38" t="s">
        <v>3</v>
      </c>
      <c r="L43" s="38" t="s">
        <v>3</v>
      </c>
      <c r="M43" s="38" t="s">
        <v>3</v>
      </c>
    </row>
    <row r="44" ht="19.5" customHeight="1" spans="1:13">
      <c r="A44" s="37" t="s">
        <v>240</v>
      </c>
      <c r="B44" s="37" t="s">
        <v>241</v>
      </c>
      <c r="C44" s="38">
        <v>5.58</v>
      </c>
      <c r="D44" s="38">
        <v>5.58</v>
      </c>
      <c r="E44" s="38">
        <v>5.58</v>
      </c>
      <c r="F44" s="38" t="s">
        <v>3</v>
      </c>
      <c r="G44" s="39" t="s">
        <v>3</v>
      </c>
      <c r="H44" s="38" t="s">
        <v>3</v>
      </c>
      <c r="I44" s="38" t="s">
        <v>3</v>
      </c>
      <c r="J44" s="38" t="s">
        <v>3</v>
      </c>
      <c r="K44" s="38" t="s">
        <v>3</v>
      </c>
      <c r="L44" s="38" t="s">
        <v>3</v>
      </c>
      <c r="M44" s="38" t="s">
        <v>3</v>
      </c>
    </row>
    <row r="45" ht="19.5" customHeight="1" spans="1:13">
      <c r="A45" s="37" t="s">
        <v>242</v>
      </c>
      <c r="B45" s="37" t="s">
        <v>243</v>
      </c>
      <c r="C45" s="38">
        <v>0.48</v>
      </c>
      <c r="D45" s="38">
        <v>0.48</v>
      </c>
      <c r="E45" s="38">
        <v>0.48</v>
      </c>
      <c r="F45" s="38" t="s">
        <v>3</v>
      </c>
      <c r="G45" s="39" t="s">
        <v>3</v>
      </c>
      <c r="H45" s="38" t="s">
        <v>3</v>
      </c>
      <c r="I45" s="38" t="s">
        <v>3</v>
      </c>
      <c r="J45" s="38" t="s">
        <v>3</v>
      </c>
      <c r="K45" s="38" t="s">
        <v>3</v>
      </c>
      <c r="L45" s="38" t="s">
        <v>3</v>
      </c>
      <c r="M45" s="38" t="s">
        <v>3</v>
      </c>
    </row>
    <row r="46" ht="19.5" customHeight="1" spans="1:13">
      <c r="A46" s="37" t="s">
        <v>244</v>
      </c>
      <c r="B46" s="37" t="s">
        <v>245</v>
      </c>
      <c r="C46" s="38" t="s">
        <v>3</v>
      </c>
      <c r="D46" s="38" t="s">
        <v>3</v>
      </c>
      <c r="E46" s="38" t="s">
        <v>3</v>
      </c>
      <c r="F46" s="38" t="s">
        <v>3</v>
      </c>
      <c r="G46" s="39" t="s">
        <v>3</v>
      </c>
      <c r="H46" s="38" t="s">
        <v>3</v>
      </c>
      <c r="I46" s="38" t="s">
        <v>3</v>
      </c>
      <c r="J46" s="38" t="s">
        <v>3</v>
      </c>
      <c r="K46" s="38" t="s">
        <v>3</v>
      </c>
      <c r="L46" s="38" t="s">
        <v>3</v>
      </c>
      <c r="M46" s="38" t="s">
        <v>3</v>
      </c>
    </row>
    <row r="47" ht="19.5" customHeight="1" spans="1:13">
      <c r="A47" s="37" t="s">
        <v>246</v>
      </c>
      <c r="B47" s="37" t="s">
        <v>247</v>
      </c>
      <c r="C47" s="38" t="s">
        <v>3</v>
      </c>
      <c r="D47" s="38" t="s">
        <v>3</v>
      </c>
      <c r="E47" s="38" t="s">
        <v>3</v>
      </c>
      <c r="F47" s="38" t="s">
        <v>3</v>
      </c>
      <c r="G47" s="39" t="s">
        <v>3</v>
      </c>
      <c r="H47" s="38" t="s">
        <v>3</v>
      </c>
      <c r="I47" s="38" t="s">
        <v>3</v>
      </c>
      <c r="J47" s="38" t="s">
        <v>3</v>
      </c>
      <c r="K47" s="38" t="s">
        <v>3</v>
      </c>
      <c r="L47" s="38" t="s">
        <v>3</v>
      </c>
      <c r="M47" s="38" t="s">
        <v>3</v>
      </c>
    </row>
    <row r="48" ht="19.5" customHeight="1" spans="1:13">
      <c r="A48" s="37" t="s">
        <v>248</v>
      </c>
      <c r="B48" s="37" t="s">
        <v>249</v>
      </c>
      <c r="C48" s="38" t="s">
        <v>3</v>
      </c>
      <c r="D48" s="38" t="s">
        <v>3</v>
      </c>
      <c r="E48" s="38" t="s">
        <v>3</v>
      </c>
      <c r="F48" s="38" t="s">
        <v>3</v>
      </c>
      <c r="G48" s="39" t="s">
        <v>3</v>
      </c>
      <c r="H48" s="38" t="s">
        <v>3</v>
      </c>
      <c r="I48" s="38" t="s">
        <v>3</v>
      </c>
      <c r="J48" s="38" t="s">
        <v>3</v>
      </c>
      <c r="K48" s="38" t="s">
        <v>3</v>
      </c>
      <c r="L48" s="38" t="s">
        <v>3</v>
      </c>
      <c r="M48" s="38" t="s">
        <v>3</v>
      </c>
    </row>
    <row r="49" ht="19.5" customHeight="1" spans="1:13">
      <c r="A49" s="37" t="s">
        <v>250</v>
      </c>
      <c r="B49" s="37" t="s">
        <v>251</v>
      </c>
      <c r="C49" s="38">
        <v>0.6</v>
      </c>
      <c r="D49" s="38">
        <v>0.6</v>
      </c>
      <c r="E49" s="38">
        <v>0.6</v>
      </c>
      <c r="F49" s="38" t="s">
        <v>3</v>
      </c>
      <c r="G49" s="39" t="s">
        <v>3</v>
      </c>
      <c r="H49" s="38" t="s">
        <v>3</v>
      </c>
      <c r="I49" s="38" t="s">
        <v>3</v>
      </c>
      <c r="J49" s="38" t="s">
        <v>3</v>
      </c>
      <c r="K49" s="38" t="s">
        <v>3</v>
      </c>
      <c r="L49" s="38" t="s">
        <v>3</v>
      </c>
      <c r="M49" s="38" t="s">
        <v>3</v>
      </c>
    </row>
    <row r="50" ht="19.5" customHeight="1" spans="1:13">
      <c r="A50" s="37" t="s">
        <v>252</v>
      </c>
      <c r="B50" s="37" t="s">
        <v>136</v>
      </c>
      <c r="C50" s="38">
        <v>0.16</v>
      </c>
      <c r="D50" s="38">
        <v>0.16</v>
      </c>
      <c r="E50" s="38">
        <v>0.16</v>
      </c>
      <c r="F50" s="38" t="s">
        <v>3</v>
      </c>
      <c r="G50" s="39" t="s">
        <v>3</v>
      </c>
      <c r="H50" s="38" t="s">
        <v>3</v>
      </c>
      <c r="I50" s="38" t="s">
        <v>3</v>
      </c>
      <c r="J50" s="38" t="s">
        <v>3</v>
      </c>
      <c r="K50" s="38" t="s">
        <v>3</v>
      </c>
      <c r="L50" s="38" t="s">
        <v>3</v>
      </c>
      <c r="M50" s="38" t="s">
        <v>3</v>
      </c>
    </row>
    <row r="51" ht="19.5" customHeight="1" spans="1:13">
      <c r="A51" s="37" t="s">
        <v>253</v>
      </c>
      <c r="B51" s="37" t="s">
        <v>254</v>
      </c>
      <c r="C51" s="38" t="s">
        <v>3</v>
      </c>
      <c r="D51" s="38" t="s">
        <v>3</v>
      </c>
      <c r="E51" s="38" t="s">
        <v>3</v>
      </c>
      <c r="F51" s="38" t="s">
        <v>3</v>
      </c>
      <c r="G51" s="39" t="s">
        <v>3</v>
      </c>
      <c r="H51" s="38" t="s">
        <v>3</v>
      </c>
      <c r="I51" s="38" t="s">
        <v>3</v>
      </c>
      <c r="J51" s="38" t="s">
        <v>3</v>
      </c>
      <c r="K51" s="38" t="s">
        <v>3</v>
      </c>
      <c r="L51" s="38" t="s">
        <v>3</v>
      </c>
      <c r="M51" s="38" t="s">
        <v>3</v>
      </c>
    </row>
    <row r="52" ht="19.5" customHeight="1" spans="1:13">
      <c r="A52" s="37" t="s">
        <v>255</v>
      </c>
      <c r="B52" s="37" t="s">
        <v>256</v>
      </c>
      <c r="C52" s="38" t="s">
        <v>3</v>
      </c>
      <c r="D52" s="38" t="s">
        <v>3</v>
      </c>
      <c r="E52" s="38" t="s">
        <v>3</v>
      </c>
      <c r="F52" s="38" t="s">
        <v>3</v>
      </c>
      <c r="G52" s="39" t="s">
        <v>3</v>
      </c>
      <c r="H52" s="38" t="s">
        <v>3</v>
      </c>
      <c r="I52" s="38" t="s">
        <v>3</v>
      </c>
      <c r="J52" s="38" t="s">
        <v>3</v>
      </c>
      <c r="K52" s="38" t="s">
        <v>3</v>
      </c>
      <c r="L52" s="38" t="s">
        <v>3</v>
      </c>
      <c r="M52" s="38" t="s">
        <v>3</v>
      </c>
    </row>
    <row r="53" ht="19.5" customHeight="1" spans="1:13">
      <c r="A53" s="37" t="s">
        <v>257</v>
      </c>
      <c r="B53" s="37" t="s">
        <v>258</v>
      </c>
      <c r="C53" s="38" t="s">
        <v>3</v>
      </c>
      <c r="D53" s="38" t="s">
        <v>3</v>
      </c>
      <c r="E53" s="38" t="s">
        <v>3</v>
      </c>
      <c r="F53" s="38" t="s">
        <v>3</v>
      </c>
      <c r="G53" s="39" t="s">
        <v>3</v>
      </c>
      <c r="H53" s="38" t="s">
        <v>3</v>
      </c>
      <c r="I53" s="38" t="s">
        <v>3</v>
      </c>
      <c r="J53" s="38" t="s">
        <v>3</v>
      </c>
      <c r="K53" s="38" t="s">
        <v>3</v>
      </c>
      <c r="L53" s="38" t="s">
        <v>3</v>
      </c>
      <c r="M53" s="38" t="s">
        <v>3</v>
      </c>
    </row>
    <row r="54" ht="19.5" customHeight="1" spans="1:13">
      <c r="A54" s="37" t="s">
        <v>259</v>
      </c>
      <c r="B54" s="37" t="s">
        <v>260</v>
      </c>
      <c r="C54" s="38" t="s">
        <v>3</v>
      </c>
      <c r="D54" s="38" t="s">
        <v>3</v>
      </c>
      <c r="E54" s="38" t="s">
        <v>3</v>
      </c>
      <c r="F54" s="38" t="s">
        <v>3</v>
      </c>
      <c r="G54" s="39" t="s">
        <v>3</v>
      </c>
      <c r="H54" s="38" t="s">
        <v>3</v>
      </c>
      <c r="I54" s="38" t="s">
        <v>3</v>
      </c>
      <c r="J54" s="38" t="s">
        <v>3</v>
      </c>
      <c r="K54" s="38" t="s">
        <v>3</v>
      </c>
      <c r="L54" s="38" t="s">
        <v>3</v>
      </c>
      <c r="M54" s="38" t="s">
        <v>3</v>
      </c>
    </row>
    <row r="55" ht="19.5" customHeight="1" spans="1:13">
      <c r="A55" s="37" t="s">
        <v>261</v>
      </c>
      <c r="B55" s="37" t="s">
        <v>262</v>
      </c>
      <c r="C55" s="38" t="s">
        <v>3</v>
      </c>
      <c r="D55" s="38" t="s">
        <v>3</v>
      </c>
      <c r="E55" s="38" t="s">
        <v>3</v>
      </c>
      <c r="F55" s="38" t="s">
        <v>3</v>
      </c>
      <c r="G55" s="39" t="s">
        <v>3</v>
      </c>
      <c r="H55" s="38" t="s">
        <v>3</v>
      </c>
      <c r="I55" s="38" t="s">
        <v>3</v>
      </c>
      <c r="J55" s="38" t="s">
        <v>3</v>
      </c>
      <c r="K55" s="38" t="s">
        <v>3</v>
      </c>
      <c r="L55" s="38" t="s">
        <v>3</v>
      </c>
      <c r="M55" s="38" t="s">
        <v>3</v>
      </c>
    </row>
    <row r="56" ht="19.5" customHeight="1" spans="1:13">
      <c r="A56" s="37" t="s">
        <v>263</v>
      </c>
      <c r="B56" s="37" t="s">
        <v>264</v>
      </c>
      <c r="C56" s="38" t="s">
        <v>3</v>
      </c>
      <c r="D56" s="38" t="s">
        <v>3</v>
      </c>
      <c r="E56" s="38" t="s">
        <v>3</v>
      </c>
      <c r="F56" s="38" t="s">
        <v>3</v>
      </c>
      <c r="G56" s="39" t="s">
        <v>3</v>
      </c>
      <c r="H56" s="38" t="s">
        <v>3</v>
      </c>
      <c r="I56" s="38" t="s">
        <v>3</v>
      </c>
      <c r="J56" s="38" t="s">
        <v>3</v>
      </c>
      <c r="K56" s="38" t="s">
        <v>3</v>
      </c>
      <c r="L56" s="38" t="s">
        <v>3</v>
      </c>
      <c r="M56" s="38" t="s">
        <v>3</v>
      </c>
    </row>
    <row r="57" ht="19.5" customHeight="1" spans="1:13">
      <c r="A57" s="37" t="s">
        <v>265</v>
      </c>
      <c r="B57" s="37" t="s">
        <v>266</v>
      </c>
      <c r="C57" s="38" t="s">
        <v>3</v>
      </c>
      <c r="D57" s="38" t="s">
        <v>3</v>
      </c>
      <c r="E57" s="38" t="s">
        <v>3</v>
      </c>
      <c r="F57" s="38" t="s">
        <v>3</v>
      </c>
      <c r="G57" s="39" t="s">
        <v>3</v>
      </c>
      <c r="H57" s="38" t="s">
        <v>3</v>
      </c>
      <c r="I57" s="38" t="s">
        <v>3</v>
      </c>
      <c r="J57" s="38" t="s">
        <v>3</v>
      </c>
      <c r="K57" s="38" t="s">
        <v>3</v>
      </c>
      <c r="L57" s="38" t="s">
        <v>3</v>
      </c>
      <c r="M57" s="38" t="s">
        <v>3</v>
      </c>
    </row>
    <row r="58" ht="19.5" customHeight="1" spans="1:13">
      <c r="A58" s="37" t="s">
        <v>267</v>
      </c>
      <c r="B58" s="37" t="s">
        <v>268</v>
      </c>
      <c r="C58" s="38" t="s">
        <v>3</v>
      </c>
      <c r="D58" s="38" t="s">
        <v>3</v>
      </c>
      <c r="E58" s="38" t="s">
        <v>3</v>
      </c>
      <c r="F58" s="38" t="s">
        <v>3</v>
      </c>
      <c r="G58" s="39" t="s">
        <v>3</v>
      </c>
      <c r="H58" s="38" t="s">
        <v>3</v>
      </c>
      <c r="I58" s="38" t="s">
        <v>3</v>
      </c>
      <c r="J58" s="38" t="s">
        <v>3</v>
      </c>
      <c r="K58" s="38" t="s">
        <v>3</v>
      </c>
      <c r="L58" s="38" t="s">
        <v>3</v>
      </c>
      <c r="M58" s="38" t="s">
        <v>3</v>
      </c>
    </row>
    <row r="59" ht="19.5" customHeight="1" spans="1:13">
      <c r="A59" s="37" t="s">
        <v>269</v>
      </c>
      <c r="B59" s="37" t="s">
        <v>270</v>
      </c>
      <c r="C59" s="38">
        <v>0.11</v>
      </c>
      <c r="D59" s="38">
        <v>0.11</v>
      </c>
      <c r="E59" s="38">
        <v>0.11</v>
      </c>
      <c r="F59" s="38" t="s">
        <v>3</v>
      </c>
      <c r="G59" s="39" t="s">
        <v>3</v>
      </c>
      <c r="H59" s="38" t="s">
        <v>3</v>
      </c>
      <c r="I59" s="38" t="s">
        <v>3</v>
      </c>
      <c r="J59" s="38" t="s">
        <v>3</v>
      </c>
      <c r="K59" s="38" t="s">
        <v>3</v>
      </c>
      <c r="L59" s="38" t="s">
        <v>3</v>
      </c>
      <c r="M59" s="38" t="s">
        <v>3</v>
      </c>
    </row>
    <row r="60" ht="19.5" customHeight="1" spans="1:13">
      <c r="A60" s="37" t="s">
        <v>271</v>
      </c>
      <c r="B60" s="37" t="s">
        <v>272</v>
      </c>
      <c r="C60" s="38" t="s">
        <v>3</v>
      </c>
      <c r="D60" s="38" t="s">
        <v>3</v>
      </c>
      <c r="E60" s="38" t="s">
        <v>3</v>
      </c>
      <c r="F60" s="38" t="s">
        <v>3</v>
      </c>
      <c r="G60" s="39" t="s">
        <v>3</v>
      </c>
      <c r="H60" s="38" t="s">
        <v>3</v>
      </c>
      <c r="I60" s="38" t="s">
        <v>3</v>
      </c>
      <c r="J60" s="38" t="s">
        <v>3</v>
      </c>
      <c r="K60" s="38" t="s">
        <v>3</v>
      </c>
      <c r="L60" s="38" t="s">
        <v>3</v>
      </c>
      <c r="M60" s="38" t="s">
        <v>3</v>
      </c>
    </row>
    <row r="61" ht="19.5" customHeight="1" spans="1:13">
      <c r="A61" s="37" t="s">
        <v>273</v>
      </c>
      <c r="B61" s="37" t="s">
        <v>274</v>
      </c>
      <c r="C61" s="38">
        <v>0.05</v>
      </c>
      <c r="D61" s="38">
        <v>0.05</v>
      </c>
      <c r="E61" s="38">
        <v>0.05</v>
      </c>
      <c r="F61" s="38" t="s">
        <v>3</v>
      </c>
      <c r="G61" s="39" t="s">
        <v>3</v>
      </c>
      <c r="H61" s="38" t="s">
        <v>3</v>
      </c>
      <c r="I61" s="38" t="s">
        <v>3</v>
      </c>
      <c r="J61" s="38" t="s">
        <v>3</v>
      </c>
      <c r="K61" s="38" t="s">
        <v>3</v>
      </c>
      <c r="L61" s="38" t="s">
        <v>3</v>
      </c>
      <c r="M61" s="38" t="s">
        <v>3</v>
      </c>
    </row>
    <row r="62" ht="19.5" customHeight="1" spans="1:13">
      <c r="A62" s="37" t="s">
        <v>275</v>
      </c>
      <c r="B62" s="37" t="s">
        <v>276</v>
      </c>
      <c r="C62" s="38" t="s">
        <v>3</v>
      </c>
      <c r="D62" s="38" t="s">
        <v>3</v>
      </c>
      <c r="E62" s="38" t="s">
        <v>3</v>
      </c>
      <c r="F62" s="38" t="s">
        <v>3</v>
      </c>
      <c r="G62" s="39" t="s">
        <v>3</v>
      </c>
      <c r="H62" s="38" t="s">
        <v>3</v>
      </c>
      <c r="I62" s="38" t="s">
        <v>3</v>
      </c>
      <c r="J62" s="38" t="s">
        <v>3</v>
      </c>
      <c r="K62" s="38" t="s">
        <v>3</v>
      </c>
      <c r="L62" s="38" t="s">
        <v>3</v>
      </c>
      <c r="M62" s="38" t="s">
        <v>3</v>
      </c>
    </row>
    <row r="63" ht="19.5" customHeight="1" spans="1:13">
      <c r="A63" s="37" t="s">
        <v>277</v>
      </c>
      <c r="B63" s="37" t="s">
        <v>278</v>
      </c>
      <c r="C63" s="38" t="s">
        <v>3</v>
      </c>
      <c r="D63" s="38" t="s">
        <v>3</v>
      </c>
      <c r="E63" s="38" t="s">
        <v>3</v>
      </c>
      <c r="F63" s="38" t="s">
        <v>3</v>
      </c>
      <c r="G63" s="39" t="s">
        <v>3</v>
      </c>
      <c r="H63" s="38" t="s">
        <v>3</v>
      </c>
      <c r="I63" s="38" t="s">
        <v>3</v>
      </c>
      <c r="J63" s="38" t="s">
        <v>3</v>
      </c>
      <c r="K63" s="38" t="s">
        <v>3</v>
      </c>
      <c r="L63" s="38" t="s">
        <v>3</v>
      </c>
      <c r="M63" s="38" t="s">
        <v>3</v>
      </c>
    </row>
    <row r="64" ht="19.5" customHeight="1" spans="1:13">
      <c r="A64" s="37" t="s">
        <v>279</v>
      </c>
      <c r="B64" s="37" t="s">
        <v>280</v>
      </c>
      <c r="C64" s="38" t="s">
        <v>3</v>
      </c>
      <c r="D64" s="38" t="s">
        <v>3</v>
      </c>
      <c r="E64" s="38" t="s">
        <v>3</v>
      </c>
      <c r="F64" s="38" t="s">
        <v>3</v>
      </c>
      <c r="G64" s="39" t="s">
        <v>3</v>
      </c>
      <c r="H64" s="38" t="s">
        <v>3</v>
      </c>
      <c r="I64" s="38" t="s">
        <v>3</v>
      </c>
      <c r="J64" s="38" t="s">
        <v>3</v>
      </c>
      <c r="K64" s="38" t="s">
        <v>3</v>
      </c>
      <c r="L64" s="38" t="s">
        <v>3</v>
      </c>
      <c r="M64" s="38" t="s">
        <v>3</v>
      </c>
    </row>
    <row r="65" ht="19.5" customHeight="1" spans="1:13">
      <c r="A65" s="37" t="s">
        <v>281</v>
      </c>
      <c r="B65" s="37" t="s">
        <v>282</v>
      </c>
      <c r="C65" s="38" t="s">
        <v>3</v>
      </c>
      <c r="D65" s="38" t="s">
        <v>3</v>
      </c>
      <c r="E65" s="38" t="s">
        <v>3</v>
      </c>
      <c r="F65" s="38" t="s">
        <v>3</v>
      </c>
      <c r="G65" s="39" t="s">
        <v>3</v>
      </c>
      <c r="H65" s="38" t="s">
        <v>3</v>
      </c>
      <c r="I65" s="38" t="s">
        <v>3</v>
      </c>
      <c r="J65" s="38" t="s">
        <v>3</v>
      </c>
      <c r="K65" s="38" t="s">
        <v>3</v>
      </c>
      <c r="L65" s="38" t="s">
        <v>3</v>
      </c>
      <c r="M65" s="38" t="s">
        <v>3</v>
      </c>
    </row>
    <row r="66" ht="19.5" customHeight="1" spans="1:13">
      <c r="A66" s="37" t="s">
        <v>283</v>
      </c>
      <c r="B66" s="37" t="s">
        <v>284</v>
      </c>
      <c r="C66" s="38" t="s">
        <v>3</v>
      </c>
      <c r="D66" s="38" t="s">
        <v>3</v>
      </c>
      <c r="E66" s="38" t="s">
        <v>3</v>
      </c>
      <c r="F66" s="38" t="s">
        <v>3</v>
      </c>
      <c r="G66" s="39" t="s">
        <v>3</v>
      </c>
      <c r="H66" s="38" t="s">
        <v>3</v>
      </c>
      <c r="I66" s="38" t="s">
        <v>3</v>
      </c>
      <c r="J66" s="38" t="s">
        <v>3</v>
      </c>
      <c r="K66" s="38" t="s">
        <v>3</v>
      </c>
      <c r="L66" s="38" t="s">
        <v>3</v>
      </c>
      <c r="M66" s="38" t="s">
        <v>3</v>
      </c>
    </row>
    <row r="67" ht="19.5" customHeight="1" spans="1:13">
      <c r="A67" s="37" t="s">
        <v>285</v>
      </c>
      <c r="B67" s="37" t="s">
        <v>286</v>
      </c>
      <c r="C67" s="38" t="s">
        <v>3</v>
      </c>
      <c r="D67" s="38" t="s">
        <v>3</v>
      </c>
      <c r="E67" s="38" t="s">
        <v>3</v>
      </c>
      <c r="F67" s="38" t="s">
        <v>3</v>
      </c>
      <c r="G67" s="39" t="s">
        <v>3</v>
      </c>
      <c r="H67" s="38" t="s">
        <v>3</v>
      </c>
      <c r="I67" s="38" t="s">
        <v>3</v>
      </c>
      <c r="J67" s="38" t="s">
        <v>3</v>
      </c>
      <c r="K67" s="38" t="s">
        <v>3</v>
      </c>
      <c r="L67" s="38" t="s">
        <v>3</v>
      </c>
      <c r="M67" s="38" t="s">
        <v>3</v>
      </c>
    </row>
    <row r="68" ht="19.5" customHeight="1" spans="1:13">
      <c r="A68" s="37" t="s">
        <v>287</v>
      </c>
      <c r="B68" s="37" t="s">
        <v>288</v>
      </c>
      <c r="C68" s="38" t="s">
        <v>3</v>
      </c>
      <c r="D68" s="38" t="s">
        <v>3</v>
      </c>
      <c r="E68" s="38" t="s">
        <v>3</v>
      </c>
      <c r="F68" s="38" t="s">
        <v>3</v>
      </c>
      <c r="G68" s="39" t="s">
        <v>3</v>
      </c>
      <c r="H68" s="38" t="s">
        <v>3</v>
      </c>
      <c r="I68" s="38" t="s">
        <v>3</v>
      </c>
      <c r="J68" s="38" t="s">
        <v>3</v>
      </c>
      <c r="K68" s="38" t="s">
        <v>3</v>
      </c>
      <c r="L68" s="38" t="s">
        <v>3</v>
      </c>
      <c r="M68" s="38" t="s">
        <v>3</v>
      </c>
    </row>
    <row r="69" ht="19.5" customHeight="1" spans="1:13">
      <c r="A69" s="37" t="s">
        <v>289</v>
      </c>
      <c r="B69" s="37" t="s">
        <v>290</v>
      </c>
      <c r="C69" s="38" t="s">
        <v>3</v>
      </c>
      <c r="D69" s="38" t="s">
        <v>3</v>
      </c>
      <c r="E69" s="38" t="s">
        <v>3</v>
      </c>
      <c r="F69" s="38" t="s">
        <v>3</v>
      </c>
      <c r="G69" s="39" t="s">
        <v>3</v>
      </c>
      <c r="H69" s="38" t="s">
        <v>3</v>
      </c>
      <c r="I69" s="38" t="s">
        <v>3</v>
      </c>
      <c r="J69" s="38" t="s">
        <v>3</v>
      </c>
      <c r="K69" s="38" t="s">
        <v>3</v>
      </c>
      <c r="L69" s="38" t="s">
        <v>3</v>
      </c>
      <c r="M69" s="38" t="s">
        <v>3</v>
      </c>
    </row>
    <row r="70" ht="19.5" customHeight="1" spans="1:13">
      <c r="A70" s="37" t="s">
        <v>291</v>
      </c>
      <c r="B70" s="37" t="s">
        <v>292</v>
      </c>
      <c r="C70" s="38" t="s">
        <v>3</v>
      </c>
      <c r="D70" s="38" t="s">
        <v>3</v>
      </c>
      <c r="E70" s="38" t="s">
        <v>3</v>
      </c>
      <c r="F70" s="38" t="s">
        <v>3</v>
      </c>
      <c r="G70" s="39" t="s">
        <v>3</v>
      </c>
      <c r="H70" s="38" t="s">
        <v>3</v>
      </c>
      <c r="I70" s="38" t="s">
        <v>3</v>
      </c>
      <c r="J70" s="38" t="s">
        <v>3</v>
      </c>
      <c r="K70" s="38" t="s">
        <v>3</v>
      </c>
      <c r="L70" s="38" t="s">
        <v>3</v>
      </c>
      <c r="M70" s="38" t="s">
        <v>3</v>
      </c>
    </row>
    <row r="71" ht="19.5" customHeight="1" spans="1:13">
      <c r="A71" s="37" t="s">
        <v>293</v>
      </c>
      <c r="B71" s="37" t="s">
        <v>294</v>
      </c>
      <c r="C71" s="38" t="s">
        <v>3</v>
      </c>
      <c r="D71" s="38" t="s">
        <v>3</v>
      </c>
      <c r="E71" s="38" t="s">
        <v>3</v>
      </c>
      <c r="F71" s="38" t="s">
        <v>3</v>
      </c>
      <c r="G71" s="39" t="s">
        <v>3</v>
      </c>
      <c r="H71" s="38" t="s">
        <v>3</v>
      </c>
      <c r="I71" s="38" t="s">
        <v>3</v>
      </c>
      <c r="J71" s="38" t="s">
        <v>3</v>
      </c>
      <c r="K71" s="38" t="s">
        <v>3</v>
      </c>
      <c r="L71" s="38" t="s">
        <v>3</v>
      </c>
      <c r="M71" s="38" t="s">
        <v>3</v>
      </c>
    </row>
    <row r="72" ht="19.5" customHeight="1" spans="1:13">
      <c r="A72" s="37" t="s">
        <v>295</v>
      </c>
      <c r="B72" s="37" t="s">
        <v>296</v>
      </c>
      <c r="C72" s="38" t="s">
        <v>3</v>
      </c>
      <c r="D72" s="38" t="s">
        <v>3</v>
      </c>
      <c r="E72" s="38" t="s">
        <v>3</v>
      </c>
      <c r="F72" s="38" t="s">
        <v>3</v>
      </c>
      <c r="G72" s="39" t="s">
        <v>3</v>
      </c>
      <c r="H72" s="38" t="s">
        <v>3</v>
      </c>
      <c r="I72" s="38" t="s">
        <v>3</v>
      </c>
      <c r="J72" s="38" t="s">
        <v>3</v>
      </c>
      <c r="K72" s="38" t="s">
        <v>3</v>
      </c>
      <c r="L72" s="38" t="s">
        <v>3</v>
      </c>
      <c r="M72" s="38" t="s">
        <v>3</v>
      </c>
    </row>
    <row r="73" ht="19.5" customHeight="1" spans="1:13">
      <c r="A73" s="37" t="s">
        <v>297</v>
      </c>
      <c r="B73" s="37" t="s">
        <v>298</v>
      </c>
      <c r="C73" s="38" t="s">
        <v>3</v>
      </c>
      <c r="D73" s="38" t="s">
        <v>3</v>
      </c>
      <c r="E73" s="38" t="s">
        <v>3</v>
      </c>
      <c r="F73" s="38" t="s">
        <v>3</v>
      </c>
      <c r="G73" s="39" t="s">
        <v>3</v>
      </c>
      <c r="H73" s="38" t="s">
        <v>3</v>
      </c>
      <c r="I73" s="38" t="s">
        <v>3</v>
      </c>
      <c r="J73" s="38" t="s">
        <v>3</v>
      </c>
      <c r="K73" s="38" t="s">
        <v>3</v>
      </c>
      <c r="L73" s="38" t="s">
        <v>3</v>
      </c>
      <c r="M73" s="38" t="s">
        <v>3</v>
      </c>
    </row>
    <row r="74" ht="19.5" customHeight="1" spans="1:13">
      <c r="A74" s="37" t="s">
        <v>299</v>
      </c>
      <c r="B74" s="37" t="s">
        <v>300</v>
      </c>
      <c r="C74" s="38" t="s">
        <v>3</v>
      </c>
      <c r="D74" s="38" t="s">
        <v>3</v>
      </c>
      <c r="E74" s="38" t="s">
        <v>3</v>
      </c>
      <c r="F74" s="38" t="s">
        <v>3</v>
      </c>
      <c r="G74" s="39" t="s">
        <v>3</v>
      </c>
      <c r="H74" s="38" t="s">
        <v>3</v>
      </c>
      <c r="I74" s="38" t="s">
        <v>3</v>
      </c>
      <c r="J74" s="38" t="s">
        <v>3</v>
      </c>
      <c r="K74" s="38" t="s">
        <v>3</v>
      </c>
      <c r="L74" s="38" t="s">
        <v>3</v>
      </c>
      <c r="M74" s="38" t="s">
        <v>3</v>
      </c>
    </row>
    <row r="75" ht="19.5" customHeight="1" spans="1:13">
      <c r="A75" s="37" t="s">
        <v>301</v>
      </c>
      <c r="B75" s="37" t="s">
        <v>302</v>
      </c>
      <c r="C75" s="38" t="s">
        <v>3</v>
      </c>
      <c r="D75" s="38" t="s">
        <v>3</v>
      </c>
      <c r="E75" s="38" t="s">
        <v>3</v>
      </c>
      <c r="F75" s="38" t="s">
        <v>3</v>
      </c>
      <c r="G75" s="39" t="s">
        <v>3</v>
      </c>
      <c r="H75" s="38" t="s">
        <v>3</v>
      </c>
      <c r="I75" s="38" t="s">
        <v>3</v>
      </c>
      <c r="J75" s="38" t="s">
        <v>3</v>
      </c>
      <c r="K75" s="38" t="s">
        <v>3</v>
      </c>
      <c r="L75" s="38" t="s">
        <v>3</v>
      </c>
      <c r="M75" s="38" t="s">
        <v>3</v>
      </c>
    </row>
    <row r="76" ht="19.5" customHeight="1" spans="1:13">
      <c r="A76" s="37" t="s">
        <v>303</v>
      </c>
      <c r="B76" s="37" t="s">
        <v>304</v>
      </c>
      <c r="C76" s="38" t="s">
        <v>3</v>
      </c>
      <c r="D76" s="38" t="s">
        <v>3</v>
      </c>
      <c r="E76" s="38" t="s">
        <v>3</v>
      </c>
      <c r="F76" s="38" t="s">
        <v>3</v>
      </c>
      <c r="G76" s="39" t="s">
        <v>3</v>
      </c>
      <c r="H76" s="38" t="s">
        <v>3</v>
      </c>
      <c r="I76" s="38" t="s">
        <v>3</v>
      </c>
      <c r="J76" s="38" t="s">
        <v>3</v>
      </c>
      <c r="K76" s="38" t="s">
        <v>3</v>
      </c>
      <c r="L76" s="38" t="s">
        <v>3</v>
      </c>
      <c r="M76" s="38" t="s">
        <v>3</v>
      </c>
    </row>
    <row r="77" ht="19.5" customHeight="1" spans="1:13">
      <c r="A77" s="37" t="s">
        <v>305</v>
      </c>
      <c r="B77" s="37" t="s">
        <v>306</v>
      </c>
      <c r="C77" s="38" t="s">
        <v>3</v>
      </c>
      <c r="D77" s="38" t="s">
        <v>3</v>
      </c>
      <c r="E77" s="38" t="s">
        <v>3</v>
      </c>
      <c r="F77" s="38" t="s">
        <v>3</v>
      </c>
      <c r="G77" s="39" t="s">
        <v>3</v>
      </c>
      <c r="H77" s="38" t="s">
        <v>3</v>
      </c>
      <c r="I77" s="38" t="s">
        <v>3</v>
      </c>
      <c r="J77" s="38" t="s">
        <v>3</v>
      </c>
      <c r="K77" s="38" t="s">
        <v>3</v>
      </c>
      <c r="L77" s="38" t="s">
        <v>3</v>
      </c>
      <c r="M77" s="38" t="s">
        <v>3</v>
      </c>
    </row>
    <row r="78" ht="19.5" customHeight="1" spans="1:13">
      <c r="A78" s="37" t="s">
        <v>307</v>
      </c>
      <c r="B78" s="37" t="s">
        <v>308</v>
      </c>
      <c r="C78" s="38" t="s">
        <v>3</v>
      </c>
      <c r="D78" s="38" t="s">
        <v>3</v>
      </c>
      <c r="E78" s="38" t="s">
        <v>3</v>
      </c>
      <c r="F78" s="38" t="s">
        <v>3</v>
      </c>
      <c r="G78" s="39" t="s">
        <v>3</v>
      </c>
      <c r="H78" s="38" t="s">
        <v>3</v>
      </c>
      <c r="I78" s="38" t="s">
        <v>3</v>
      </c>
      <c r="J78" s="38" t="s">
        <v>3</v>
      </c>
      <c r="K78" s="38" t="s">
        <v>3</v>
      </c>
      <c r="L78" s="38" t="s">
        <v>3</v>
      </c>
      <c r="M78" s="38" t="s">
        <v>3</v>
      </c>
    </row>
    <row r="79" ht="19.5" customHeight="1" spans="1:13">
      <c r="A79" s="37" t="s">
        <v>309</v>
      </c>
      <c r="B79" s="37" t="s">
        <v>310</v>
      </c>
      <c r="C79" s="38" t="s">
        <v>3</v>
      </c>
      <c r="D79" s="38" t="s">
        <v>3</v>
      </c>
      <c r="E79" s="38" t="s">
        <v>3</v>
      </c>
      <c r="F79" s="38" t="s">
        <v>3</v>
      </c>
      <c r="G79" s="39" t="s">
        <v>3</v>
      </c>
      <c r="H79" s="38" t="s">
        <v>3</v>
      </c>
      <c r="I79" s="38" t="s">
        <v>3</v>
      </c>
      <c r="J79" s="38" t="s">
        <v>3</v>
      </c>
      <c r="K79" s="38" t="s">
        <v>3</v>
      </c>
      <c r="L79" s="38" t="s">
        <v>3</v>
      </c>
      <c r="M79" s="38" t="s">
        <v>3</v>
      </c>
    </row>
    <row r="80" ht="19.5" customHeight="1" spans="1:13">
      <c r="A80" s="37" t="s">
        <v>311</v>
      </c>
      <c r="B80" s="37" t="s">
        <v>139</v>
      </c>
      <c r="C80" s="38" t="s">
        <v>3</v>
      </c>
      <c r="D80" s="38" t="s">
        <v>3</v>
      </c>
      <c r="E80" s="38" t="s">
        <v>3</v>
      </c>
      <c r="F80" s="38" t="s">
        <v>3</v>
      </c>
      <c r="G80" s="39" t="s">
        <v>3</v>
      </c>
      <c r="H80" s="38" t="s">
        <v>3</v>
      </c>
      <c r="I80" s="38" t="s">
        <v>3</v>
      </c>
      <c r="J80" s="38" t="s">
        <v>3</v>
      </c>
      <c r="K80" s="38" t="s">
        <v>3</v>
      </c>
      <c r="L80" s="38" t="s">
        <v>3</v>
      </c>
      <c r="M80" s="38" t="s">
        <v>3</v>
      </c>
    </row>
    <row r="81" ht="19.5" customHeight="1" spans="1:13">
      <c r="A81" s="37" t="s">
        <v>312</v>
      </c>
      <c r="B81" s="37" t="s">
        <v>288</v>
      </c>
      <c r="C81" s="38" t="s">
        <v>3</v>
      </c>
      <c r="D81" s="38" t="s">
        <v>3</v>
      </c>
      <c r="E81" s="38" t="s">
        <v>3</v>
      </c>
      <c r="F81" s="38" t="s">
        <v>3</v>
      </c>
      <c r="G81" s="39" t="s">
        <v>3</v>
      </c>
      <c r="H81" s="38" t="s">
        <v>3</v>
      </c>
      <c r="I81" s="38" t="s">
        <v>3</v>
      </c>
      <c r="J81" s="38" t="s">
        <v>3</v>
      </c>
      <c r="K81" s="38" t="s">
        <v>3</v>
      </c>
      <c r="L81" s="38" t="s">
        <v>3</v>
      </c>
      <c r="M81" s="38" t="s">
        <v>3</v>
      </c>
    </row>
    <row r="82" ht="19.5" customHeight="1" spans="1:13">
      <c r="A82" s="37" t="s">
        <v>313</v>
      </c>
      <c r="B82" s="37" t="s">
        <v>290</v>
      </c>
      <c r="C82" s="38" t="s">
        <v>3</v>
      </c>
      <c r="D82" s="38" t="s">
        <v>3</v>
      </c>
      <c r="E82" s="38" t="s">
        <v>3</v>
      </c>
      <c r="F82" s="38" t="s">
        <v>3</v>
      </c>
      <c r="G82" s="39" t="s">
        <v>3</v>
      </c>
      <c r="H82" s="38" t="s">
        <v>3</v>
      </c>
      <c r="I82" s="38" t="s">
        <v>3</v>
      </c>
      <c r="J82" s="38" t="s">
        <v>3</v>
      </c>
      <c r="K82" s="38" t="s">
        <v>3</v>
      </c>
      <c r="L82" s="38" t="s">
        <v>3</v>
      </c>
      <c r="M82" s="38" t="s">
        <v>3</v>
      </c>
    </row>
    <row r="83" ht="19.5" customHeight="1" spans="1:13">
      <c r="A83" s="37" t="s">
        <v>314</v>
      </c>
      <c r="B83" s="37" t="s">
        <v>292</v>
      </c>
      <c r="C83" s="38" t="s">
        <v>3</v>
      </c>
      <c r="D83" s="38" t="s">
        <v>3</v>
      </c>
      <c r="E83" s="38" t="s">
        <v>3</v>
      </c>
      <c r="F83" s="38" t="s">
        <v>3</v>
      </c>
      <c r="G83" s="39" t="s">
        <v>3</v>
      </c>
      <c r="H83" s="38" t="s">
        <v>3</v>
      </c>
      <c r="I83" s="38" t="s">
        <v>3</v>
      </c>
      <c r="J83" s="38" t="s">
        <v>3</v>
      </c>
      <c r="K83" s="38" t="s">
        <v>3</v>
      </c>
      <c r="L83" s="38" t="s">
        <v>3</v>
      </c>
      <c r="M83" s="38" t="s">
        <v>3</v>
      </c>
    </row>
    <row r="84" ht="19.5" customHeight="1" spans="1:13">
      <c r="A84" s="37" t="s">
        <v>315</v>
      </c>
      <c r="B84" s="37" t="s">
        <v>294</v>
      </c>
      <c r="C84" s="38" t="s">
        <v>3</v>
      </c>
      <c r="D84" s="38" t="s">
        <v>3</v>
      </c>
      <c r="E84" s="38" t="s">
        <v>3</v>
      </c>
      <c r="F84" s="38" t="s">
        <v>3</v>
      </c>
      <c r="G84" s="39" t="s">
        <v>3</v>
      </c>
      <c r="H84" s="38" t="s">
        <v>3</v>
      </c>
      <c r="I84" s="38" t="s">
        <v>3</v>
      </c>
      <c r="J84" s="38" t="s">
        <v>3</v>
      </c>
      <c r="K84" s="38" t="s">
        <v>3</v>
      </c>
      <c r="L84" s="38" t="s">
        <v>3</v>
      </c>
      <c r="M84" s="38" t="s">
        <v>3</v>
      </c>
    </row>
    <row r="85" ht="19.5" customHeight="1" spans="1:13">
      <c r="A85" s="37" t="s">
        <v>316</v>
      </c>
      <c r="B85" s="37" t="s">
        <v>296</v>
      </c>
      <c r="C85" s="38" t="s">
        <v>3</v>
      </c>
      <c r="D85" s="38" t="s">
        <v>3</v>
      </c>
      <c r="E85" s="38" t="s">
        <v>3</v>
      </c>
      <c r="F85" s="38" t="s">
        <v>3</v>
      </c>
      <c r="G85" s="39" t="s">
        <v>3</v>
      </c>
      <c r="H85" s="38" t="s">
        <v>3</v>
      </c>
      <c r="I85" s="38" t="s">
        <v>3</v>
      </c>
      <c r="J85" s="38" t="s">
        <v>3</v>
      </c>
      <c r="K85" s="38" t="s">
        <v>3</v>
      </c>
      <c r="L85" s="38" t="s">
        <v>3</v>
      </c>
      <c r="M85" s="38" t="s">
        <v>3</v>
      </c>
    </row>
    <row r="86" ht="19.5" customHeight="1" spans="1:13">
      <c r="A86" s="37" t="s">
        <v>317</v>
      </c>
      <c r="B86" s="37" t="s">
        <v>298</v>
      </c>
      <c r="C86" s="38" t="s">
        <v>3</v>
      </c>
      <c r="D86" s="38" t="s">
        <v>3</v>
      </c>
      <c r="E86" s="38" t="s">
        <v>3</v>
      </c>
      <c r="F86" s="38" t="s">
        <v>3</v>
      </c>
      <c r="G86" s="39" t="s">
        <v>3</v>
      </c>
      <c r="H86" s="38" t="s">
        <v>3</v>
      </c>
      <c r="I86" s="38" t="s">
        <v>3</v>
      </c>
      <c r="J86" s="38" t="s">
        <v>3</v>
      </c>
      <c r="K86" s="38" t="s">
        <v>3</v>
      </c>
      <c r="L86" s="38" t="s">
        <v>3</v>
      </c>
      <c r="M86" s="38" t="s">
        <v>3</v>
      </c>
    </row>
    <row r="87" ht="19.5" customHeight="1" spans="1:13">
      <c r="A87" s="37" t="s">
        <v>318</v>
      </c>
      <c r="B87" s="37" t="s">
        <v>300</v>
      </c>
      <c r="C87" s="38" t="s">
        <v>3</v>
      </c>
      <c r="D87" s="38" t="s">
        <v>3</v>
      </c>
      <c r="E87" s="38" t="s">
        <v>3</v>
      </c>
      <c r="F87" s="38" t="s">
        <v>3</v>
      </c>
      <c r="G87" s="39" t="s">
        <v>3</v>
      </c>
      <c r="H87" s="38" t="s">
        <v>3</v>
      </c>
      <c r="I87" s="38" t="s">
        <v>3</v>
      </c>
      <c r="J87" s="38" t="s">
        <v>3</v>
      </c>
      <c r="K87" s="38" t="s">
        <v>3</v>
      </c>
      <c r="L87" s="38" t="s">
        <v>3</v>
      </c>
      <c r="M87" s="38" t="s">
        <v>3</v>
      </c>
    </row>
    <row r="88" ht="19.5" customHeight="1" spans="1:13">
      <c r="A88" s="37" t="s">
        <v>319</v>
      </c>
      <c r="B88" s="37" t="s">
        <v>320</v>
      </c>
      <c r="C88" s="38" t="s">
        <v>3</v>
      </c>
      <c r="D88" s="38" t="s">
        <v>3</v>
      </c>
      <c r="E88" s="38" t="s">
        <v>3</v>
      </c>
      <c r="F88" s="38" t="s">
        <v>3</v>
      </c>
      <c r="G88" s="39" t="s">
        <v>3</v>
      </c>
      <c r="H88" s="38" t="s">
        <v>3</v>
      </c>
      <c r="I88" s="38" t="s">
        <v>3</v>
      </c>
      <c r="J88" s="38" t="s">
        <v>3</v>
      </c>
      <c r="K88" s="38" t="s">
        <v>3</v>
      </c>
      <c r="L88" s="38" t="s">
        <v>3</v>
      </c>
      <c r="M88" s="38" t="s">
        <v>3</v>
      </c>
    </row>
    <row r="89" ht="19.5" customHeight="1" spans="1:13">
      <c r="A89" s="37" t="s">
        <v>321</v>
      </c>
      <c r="B89" s="37" t="s">
        <v>322</v>
      </c>
      <c r="C89" s="38" t="s">
        <v>3</v>
      </c>
      <c r="D89" s="38" t="s">
        <v>3</v>
      </c>
      <c r="E89" s="38" t="s">
        <v>3</v>
      </c>
      <c r="F89" s="38" t="s">
        <v>3</v>
      </c>
      <c r="G89" s="39" t="s">
        <v>3</v>
      </c>
      <c r="H89" s="38" t="s">
        <v>3</v>
      </c>
      <c r="I89" s="38" t="s">
        <v>3</v>
      </c>
      <c r="J89" s="38" t="s">
        <v>3</v>
      </c>
      <c r="K89" s="38" t="s">
        <v>3</v>
      </c>
      <c r="L89" s="38" t="s">
        <v>3</v>
      </c>
      <c r="M89" s="38" t="s">
        <v>3</v>
      </c>
    </row>
    <row r="90" ht="19.5" customHeight="1" spans="1:13">
      <c r="A90" s="37" t="s">
        <v>323</v>
      </c>
      <c r="B90" s="37" t="s">
        <v>324</v>
      </c>
      <c r="C90" s="38" t="s">
        <v>3</v>
      </c>
      <c r="D90" s="38" t="s">
        <v>3</v>
      </c>
      <c r="E90" s="38" t="s">
        <v>3</v>
      </c>
      <c r="F90" s="38" t="s">
        <v>3</v>
      </c>
      <c r="G90" s="39" t="s">
        <v>3</v>
      </c>
      <c r="H90" s="38" t="s">
        <v>3</v>
      </c>
      <c r="I90" s="38" t="s">
        <v>3</v>
      </c>
      <c r="J90" s="38" t="s">
        <v>3</v>
      </c>
      <c r="K90" s="38" t="s">
        <v>3</v>
      </c>
      <c r="L90" s="38" t="s">
        <v>3</v>
      </c>
      <c r="M90" s="38" t="s">
        <v>3</v>
      </c>
    </row>
    <row r="91" ht="19.5" customHeight="1" spans="1:13">
      <c r="A91" s="37" t="s">
        <v>325</v>
      </c>
      <c r="B91" s="37" t="s">
        <v>326</v>
      </c>
      <c r="C91" s="38" t="s">
        <v>3</v>
      </c>
      <c r="D91" s="38" t="s">
        <v>3</v>
      </c>
      <c r="E91" s="38" t="s">
        <v>3</v>
      </c>
      <c r="F91" s="38" t="s">
        <v>3</v>
      </c>
      <c r="G91" s="39" t="s">
        <v>3</v>
      </c>
      <c r="H91" s="38" t="s">
        <v>3</v>
      </c>
      <c r="I91" s="38" t="s">
        <v>3</v>
      </c>
      <c r="J91" s="38" t="s">
        <v>3</v>
      </c>
      <c r="K91" s="38" t="s">
        <v>3</v>
      </c>
      <c r="L91" s="38" t="s">
        <v>3</v>
      </c>
      <c r="M91" s="38" t="s">
        <v>3</v>
      </c>
    </row>
    <row r="92" ht="19.5" customHeight="1" spans="1:13">
      <c r="A92" s="37" t="s">
        <v>327</v>
      </c>
      <c r="B92" s="37" t="s">
        <v>302</v>
      </c>
      <c r="C92" s="38" t="s">
        <v>3</v>
      </c>
      <c r="D92" s="38" t="s">
        <v>3</v>
      </c>
      <c r="E92" s="38" t="s">
        <v>3</v>
      </c>
      <c r="F92" s="38" t="s">
        <v>3</v>
      </c>
      <c r="G92" s="39" t="s">
        <v>3</v>
      </c>
      <c r="H92" s="38" t="s">
        <v>3</v>
      </c>
      <c r="I92" s="38" t="s">
        <v>3</v>
      </c>
      <c r="J92" s="38" t="s">
        <v>3</v>
      </c>
      <c r="K92" s="38" t="s">
        <v>3</v>
      </c>
      <c r="L92" s="38" t="s">
        <v>3</v>
      </c>
      <c r="M92" s="38" t="s">
        <v>3</v>
      </c>
    </row>
    <row r="93" ht="19.5" customHeight="1" spans="1:13">
      <c r="A93" s="37" t="s">
        <v>328</v>
      </c>
      <c r="B93" s="37" t="s">
        <v>304</v>
      </c>
      <c r="C93" s="38" t="s">
        <v>3</v>
      </c>
      <c r="D93" s="38" t="s">
        <v>3</v>
      </c>
      <c r="E93" s="38" t="s">
        <v>3</v>
      </c>
      <c r="F93" s="38" t="s">
        <v>3</v>
      </c>
      <c r="G93" s="39" t="s">
        <v>3</v>
      </c>
      <c r="H93" s="38" t="s">
        <v>3</v>
      </c>
      <c r="I93" s="38" t="s">
        <v>3</v>
      </c>
      <c r="J93" s="38" t="s">
        <v>3</v>
      </c>
      <c r="K93" s="38" t="s">
        <v>3</v>
      </c>
      <c r="L93" s="38" t="s">
        <v>3</v>
      </c>
      <c r="M93" s="38" t="s">
        <v>3</v>
      </c>
    </row>
    <row r="94" ht="19.5" customHeight="1" spans="1:13">
      <c r="A94" s="37" t="s">
        <v>329</v>
      </c>
      <c r="B94" s="37" t="s">
        <v>306</v>
      </c>
      <c r="C94" s="38" t="s">
        <v>3</v>
      </c>
      <c r="D94" s="38" t="s">
        <v>3</v>
      </c>
      <c r="E94" s="38" t="s">
        <v>3</v>
      </c>
      <c r="F94" s="38" t="s">
        <v>3</v>
      </c>
      <c r="G94" s="39" t="s">
        <v>3</v>
      </c>
      <c r="H94" s="38" t="s">
        <v>3</v>
      </c>
      <c r="I94" s="38" t="s">
        <v>3</v>
      </c>
      <c r="J94" s="38" t="s">
        <v>3</v>
      </c>
      <c r="K94" s="38" t="s">
        <v>3</v>
      </c>
      <c r="L94" s="38" t="s">
        <v>3</v>
      </c>
      <c r="M94" s="38" t="s">
        <v>3</v>
      </c>
    </row>
    <row r="95" ht="19.5" customHeight="1" spans="1:13">
      <c r="A95" s="37" t="s">
        <v>330</v>
      </c>
      <c r="B95" s="37" t="s">
        <v>308</v>
      </c>
      <c r="C95" s="38" t="s">
        <v>3</v>
      </c>
      <c r="D95" s="38" t="s">
        <v>3</v>
      </c>
      <c r="E95" s="38" t="s">
        <v>3</v>
      </c>
      <c r="F95" s="38" t="s">
        <v>3</v>
      </c>
      <c r="G95" s="39" t="s">
        <v>3</v>
      </c>
      <c r="H95" s="38" t="s">
        <v>3</v>
      </c>
      <c r="I95" s="38" t="s">
        <v>3</v>
      </c>
      <c r="J95" s="38" t="s">
        <v>3</v>
      </c>
      <c r="K95" s="38" t="s">
        <v>3</v>
      </c>
      <c r="L95" s="38" t="s">
        <v>3</v>
      </c>
      <c r="M95" s="38" t="s">
        <v>3</v>
      </c>
    </row>
    <row r="96" ht="19.5" customHeight="1" spans="1:13">
      <c r="A96" s="37" t="s">
        <v>331</v>
      </c>
      <c r="B96" s="37" t="s">
        <v>332</v>
      </c>
      <c r="C96" s="38" t="s">
        <v>3</v>
      </c>
      <c r="D96" s="38" t="s">
        <v>3</v>
      </c>
      <c r="E96" s="38" t="s">
        <v>3</v>
      </c>
      <c r="F96" s="38" t="s">
        <v>3</v>
      </c>
      <c r="G96" s="39" t="s">
        <v>3</v>
      </c>
      <c r="H96" s="38" t="s">
        <v>3</v>
      </c>
      <c r="I96" s="38" t="s">
        <v>3</v>
      </c>
      <c r="J96" s="38" t="s">
        <v>3</v>
      </c>
      <c r="K96" s="38" t="s">
        <v>3</v>
      </c>
      <c r="L96" s="38" t="s">
        <v>3</v>
      </c>
      <c r="M96" s="38" t="s">
        <v>3</v>
      </c>
    </row>
    <row r="97" ht="19.5" customHeight="1" spans="1:13">
      <c r="A97" s="37" t="s">
        <v>333</v>
      </c>
      <c r="B97" s="37" t="s">
        <v>334</v>
      </c>
      <c r="C97" s="38" t="s">
        <v>3</v>
      </c>
      <c r="D97" s="38" t="s">
        <v>3</v>
      </c>
      <c r="E97" s="38" t="s">
        <v>3</v>
      </c>
      <c r="F97" s="38" t="s">
        <v>3</v>
      </c>
      <c r="G97" s="39" t="s">
        <v>3</v>
      </c>
      <c r="H97" s="38" t="s">
        <v>3</v>
      </c>
      <c r="I97" s="38" t="s">
        <v>3</v>
      </c>
      <c r="J97" s="38" t="s">
        <v>3</v>
      </c>
      <c r="K97" s="38" t="s">
        <v>3</v>
      </c>
      <c r="L97" s="38" t="s">
        <v>3</v>
      </c>
      <c r="M97" s="38" t="s">
        <v>3</v>
      </c>
    </row>
    <row r="98" ht="19.5" customHeight="1" spans="1:13">
      <c r="A98" s="37" t="s">
        <v>335</v>
      </c>
      <c r="B98" s="37" t="s">
        <v>336</v>
      </c>
      <c r="C98" s="38" t="s">
        <v>3</v>
      </c>
      <c r="D98" s="38" t="s">
        <v>3</v>
      </c>
      <c r="E98" s="38" t="s">
        <v>3</v>
      </c>
      <c r="F98" s="38" t="s">
        <v>3</v>
      </c>
      <c r="G98" s="39" t="s">
        <v>3</v>
      </c>
      <c r="H98" s="38" t="s">
        <v>3</v>
      </c>
      <c r="I98" s="38" t="s">
        <v>3</v>
      </c>
      <c r="J98" s="38" t="s">
        <v>3</v>
      </c>
      <c r="K98" s="38" t="s">
        <v>3</v>
      </c>
      <c r="L98" s="38" t="s">
        <v>3</v>
      </c>
      <c r="M98" s="38" t="s">
        <v>3</v>
      </c>
    </row>
    <row r="99" ht="19.5" customHeight="1" spans="1:13">
      <c r="A99" s="37" t="s">
        <v>337</v>
      </c>
      <c r="B99" s="37" t="s">
        <v>338</v>
      </c>
      <c r="C99" s="38" t="s">
        <v>3</v>
      </c>
      <c r="D99" s="38" t="s">
        <v>3</v>
      </c>
      <c r="E99" s="38" t="s">
        <v>3</v>
      </c>
      <c r="F99" s="38" t="s">
        <v>3</v>
      </c>
      <c r="G99" s="39" t="s">
        <v>3</v>
      </c>
      <c r="H99" s="38" t="s">
        <v>3</v>
      </c>
      <c r="I99" s="38" t="s">
        <v>3</v>
      </c>
      <c r="J99" s="38" t="s">
        <v>3</v>
      </c>
      <c r="K99" s="38" t="s">
        <v>3</v>
      </c>
      <c r="L99" s="38" t="s">
        <v>3</v>
      </c>
      <c r="M99" s="38" t="s">
        <v>3</v>
      </c>
    </row>
    <row r="100" ht="19.5" customHeight="1" spans="1:13">
      <c r="A100" s="37" t="s">
        <v>339</v>
      </c>
      <c r="B100" s="37" t="s">
        <v>141</v>
      </c>
      <c r="C100" s="38" t="s">
        <v>3</v>
      </c>
      <c r="D100" s="38" t="s">
        <v>3</v>
      </c>
      <c r="E100" s="38" t="s">
        <v>3</v>
      </c>
      <c r="F100" s="38" t="s">
        <v>3</v>
      </c>
      <c r="G100" s="39" t="s">
        <v>3</v>
      </c>
      <c r="H100" s="38" t="s">
        <v>3</v>
      </c>
      <c r="I100" s="38" t="s">
        <v>3</v>
      </c>
      <c r="J100" s="38" t="s">
        <v>3</v>
      </c>
      <c r="K100" s="38" t="s">
        <v>3</v>
      </c>
      <c r="L100" s="38" t="s">
        <v>3</v>
      </c>
      <c r="M100" s="38" t="s">
        <v>3</v>
      </c>
    </row>
    <row r="101" ht="19.5" customHeight="1" spans="1:13">
      <c r="A101" s="37" t="s">
        <v>340</v>
      </c>
      <c r="B101" s="37" t="s">
        <v>336</v>
      </c>
      <c r="C101" s="38" t="s">
        <v>3</v>
      </c>
      <c r="D101" s="38" t="s">
        <v>3</v>
      </c>
      <c r="E101" s="38" t="s">
        <v>3</v>
      </c>
      <c r="F101" s="38" t="s">
        <v>3</v>
      </c>
      <c r="G101" s="39" t="s">
        <v>3</v>
      </c>
      <c r="H101" s="38" t="s">
        <v>3</v>
      </c>
      <c r="I101" s="38" t="s">
        <v>3</v>
      </c>
      <c r="J101" s="38" t="s">
        <v>3</v>
      </c>
      <c r="K101" s="38" t="s">
        <v>3</v>
      </c>
      <c r="L101" s="38" t="s">
        <v>3</v>
      </c>
      <c r="M101" s="38" t="s">
        <v>3</v>
      </c>
    </row>
    <row r="102" ht="19.5" customHeight="1" spans="1:13">
      <c r="A102" s="37" t="s">
        <v>341</v>
      </c>
      <c r="B102" s="37" t="s">
        <v>342</v>
      </c>
      <c r="C102" s="38" t="s">
        <v>3</v>
      </c>
      <c r="D102" s="38" t="s">
        <v>3</v>
      </c>
      <c r="E102" s="38" t="s">
        <v>3</v>
      </c>
      <c r="F102" s="38" t="s">
        <v>3</v>
      </c>
      <c r="G102" s="39" t="s">
        <v>3</v>
      </c>
      <c r="H102" s="38" t="s">
        <v>3</v>
      </c>
      <c r="I102" s="38" t="s">
        <v>3</v>
      </c>
      <c r="J102" s="38" t="s">
        <v>3</v>
      </c>
      <c r="K102" s="38" t="s">
        <v>3</v>
      </c>
      <c r="L102" s="38" t="s">
        <v>3</v>
      </c>
      <c r="M102" s="38" t="s">
        <v>3</v>
      </c>
    </row>
    <row r="103" ht="19.5" customHeight="1" spans="1:13">
      <c r="A103" s="37" t="s">
        <v>343</v>
      </c>
      <c r="B103" s="37" t="s">
        <v>344</v>
      </c>
      <c r="C103" s="38" t="s">
        <v>3</v>
      </c>
      <c r="D103" s="38" t="s">
        <v>3</v>
      </c>
      <c r="E103" s="38" t="s">
        <v>3</v>
      </c>
      <c r="F103" s="38" t="s">
        <v>3</v>
      </c>
      <c r="G103" s="39" t="s">
        <v>3</v>
      </c>
      <c r="H103" s="38" t="s">
        <v>3</v>
      </c>
      <c r="I103" s="38" t="s">
        <v>3</v>
      </c>
      <c r="J103" s="38" t="s">
        <v>3</v>
      </c>
      <c r="K103" s="38" t="s">
        <v>3</v>
      </c>
      <c r="L103" s="38" t="s">
        <v>3</v>
      </c>
      <c r="M103" s="38" t="s">
        <v>3</v>
      </c>
    </row>
    <row r="104" ht="19.5" customHeight="1" spans="1:13">
      <c r="A104" s="37" t="s">
        <v>345</v>
      </c>
      <c r="B104" s="37" t="s">
        <v>346</v>
      </c>
      <c r="C104" s="38" t="s">
        <v>3</v>
      </c>
      <c r="D104" s="38" t="s">
        <v>3</v>
      </c>
      <c r="E104" s="38" t="s">
        <v>3</v>
      </c>
      <c r="F104" s="38" t="s">
        <v>3</v>
      </c>
      <c r="G104" s="39" t="s">
        <v>3</v>
      </c>
      <c r="H104" s="38" t="s">
        <v>3</v>
      </c>
      <c r="I104" s="38" t="s">
        <v>3</v>
      </c>
      <c r="J104" s="38" t="s">
        <v>3</v>
      </c>
      <c r="K104" s="38" t="s">
        <v>3</v>
      </c>
      <c r="L104" s="38" t="s">
        <v>3</v>
      </c>
      <c r="M104" s="38" t="s">
        <v>3</v>
      </c>
    </row>
    <row r="105" ht="19.5" customHeight="1" spans="1:13">
      <c r="A105" s="37" t="s">
        <v>347</v>
      </c>
      <c r="B105" s="37" t="s">
        <v>348</v>
      </c>
      <c r="C105" s="38" t="s">
        <v>3</v>
      </c>
      <c r="D105" s="38" t="s">
        <v>3</v>
      </c>
      <c r="E105" s="38" t="s">
        <v>3</v>
      </c>
      <c r="F105" s="38" t="s">
        <v>3</v>
      </c>
      <c r="G105" s="39" t="s">
        <v>3</v>
      </c>
      <c r="H105" s="38" t="s">
        <v>3</v>
      </c>
      <c r="I105" s="38" t="s">
        <v>3</v>
      </c>
      <c r="J105" s="38" t="s">
        <v>3</v>
      </c>
      <c r="K105" s="38" t="s">
        <v>3</v>
      </c>
      <c r="L105" s="38" t="s">
        <v>3</v>
      </c>
      <c r="M105" s="38" t="s">
        <v>3</v>
      </c>
    </row>
    <row r="106" ht="19.5" customHeight="1" spans="1:13">
      <c r="A106" s="37" t="s">
        <v>349</v>
      </c>
      <c r="B106" s="37" t="s">
        <v>142</v>
      </c>
      <c r="C106" s="38" t="s">
        <v>3</v>
      </c>
      <c r="D106" s="38" t="s">
        <v>3</v>
      </c>
      <c r="E106" s="38" t="s">
        <v>3</v>
      </c>
      <c r="F106" s="38" t="s">
        <v>3</v>
      </c>
      <c r="G106" s="39" t="s">
        <v>3</v>
      </c>
      <c r="H106" s="38" t="s">
        <v>3</v>
      </c>
      <c r="I106" s="38" t="s">
        <v>3</v>
      </c>
      <c r="J106" s="38" t="s">
        <v>3</v>
      </c>
      <c r="K106" s="38" t="s">
        <v>3</v>
      </c>
      <c r="L106" s="38" t="s">
        <v>3</v>
      </c>
      <c r="M106" s="38" t="s">
        <v>3</v>
      </c>
    </row>
    <row r="107" ht="19.5" customHeight="1" spans="1:13">
      <c r="A107" s="37" t="s">
        <v>350</v>
      </c>
      <c r="B107" s="37" t="s">
        <v>351</v>
      </c>
      <c r="C107" s="38" t="s">
        <v>3</v>
      </c>
      <c r="D107" s="38" t="s">
        <v>3</v>
      </c>
      <c r="E107" s="38" t="s">
        <v>3</v>
      </c>
      <c r="F107" s="38" t="s">
        <v>3</v>
      </c>
      <c r="G107" s="39" t="s">
        <v>3</v>
      </c>
      <c r="H107" s="38" t="s">
        <v>3</v>
      </c>
      <c r="I107" s="38" t="s">
        <v>3</v>
      </c>
      <c r="J107" s="38" t="s">
        <v>3</v>
      </c>
      <c r="K107" s="38" t="s">
        <v>3</v>
      </c>
      <c r="L107" s="38" t="s">
        <v>3</v>
      </c>
      <c r="M107" s="38" t="s">
        <v>3</v>
      </c>
    </row>
    <row r="108" ht="19.5" customHeight="1" spans="1:13">
      <c r="A108" s="37" t="s">
        <v>352</v>
      </c>
      <c r="B108" s="37" t="s">
        <v>353</v>
      </c>
      <c r="C108" s="38" t="s">
        <v>3</v>
      </c>
      <c r="D108" s="38" t="s">
        <v>3</v>
      </c>
      <c r="E108" s="38" t="s">
        <v>3</v>
      </c>
      <c r="F108" s="38" t="s">
        <v>3</v>
      </c>
      <c r="G108" s="39" t="s">
        <v>3</v>
      </c>
      <c r="H108" s="38" t="s">
        <v>3</v>
      </c>
      <c r="I108" s="38" t="s">
        <v>3</v>
      </c>
      <c r="J108" s="38" t="s">
        <v>3</v>
      </c>
      <c r="K108" s="38" t="s">
        <v>3</v>
      </c>
      <c r="L108" s="38" t="s">
        <v>3</v>
      </c>
      <c r="M108" s="38" t="s">
        <v>3</v>
      </c>
    </row>
    <row r="109" ht="19.5" customHeight="1" spans="1:13">
      <c r="A109" s="37" t="s">
        <v>354</v>
      </c>
      <c r="B109" s="37" t="s">
        <v>143</v>
      </c>
      <c r="C109" s="38" t="s">
        <v>3</v>
      </c>
      <c r="D109" s="38" t="s">
        <v>3</v>
      </c>
      <c r="E109" s="38" t="s">
        <v>3</v>
      </c>
      <c r="F109" s="38" t="s">
        <v>3</v>
      </c>
      <c r="G109" s="39" t="s">
        <v>3</v>
      </c>
      <c r="H109" s="38" t="s">
        <v>3</v>
      </c>
      <c r="I109" s="38" t="s">
        <v>3</v>
      </c>
      <c r="J109" s="38" t="s">
        <v>3</v>
      </c>
      <c r="K109" s="38" t="s">
        <v>3</v>
      </c>
      <c r="L109" s="38" t="s">
        <v>3</v>
      </c>
      <c r="M109" s="38" t="s">
        <v>3</v>
      </c>
    </row>
    <row r="110" ht="19.5" customHeight="1" spans="1:13">
      <c r="A110" s="37" t="s">
        <v>355</v>
      </c>
      <c r="B110" s="37" t="s">
        <v>356</v>
      </c>
      <c r="C110" s="38" t="s">
        <v>3</v>
      </c>
      <c r="D110" s="38" t="s">
        <v>3</v>
      </c>
      <c r="E110" s="38" t="s">
        <v>3</v>
      </c>
      <c r="F110" s="38" t="s">
        <v>3</v>
      </c>
      <c r="G110" s="39" t="s">
        <v>3</v>
      </c>
      <c r="H110" s="38" t="s">
        <v>3</v>
      </c>
      <c r="I110" s="38" t="s">
        <v>3</v>
      </c>
      <c r="J110" s="38" t="s">
        <v>3</v>
      </c>
      <c r="K110" s="38" t="s">
        <v>3</v>
      </c>
      <c r="L110" s="38" t="s">
        <v>3</v>
      </c>
      <c r="M110" s="38" t="s">
        <v>3</v>
      </c>
    </row>
    <row r="111" ht="19.5" customHeight="1" spans="1:13">
      <c r="A111" s="37" t="s">
        <v>357</v>
      </c>
      <c r="B111" s="37" t="s">
        <v>358</v>
      </c>
      <c r="C111" s="38" t="s">
        <v>3</v>
      </c>
      <c r="D111" s="38" t="s">
        <v>3</v>
      </c>
      <c r="E111" s="38" t="s">
        <v>3</v>
      </c>
      <c r="F111" s="38" t="s">
        <v>3</v>
      </c>
      <c r="G111" s="39" t="s">
        <v>3</v>
      </c>
      <c r="H111" s="38" t="s">
        <v>3</v>
      </c>
      <c r="I111" s="38" t="s">
        <v>3</v>
      </c>
      <c r="J111" s="38" t="s">
        <v>3</v>
      </c>
      <c r="K111" s="38" t="s">
        <v>3</v>
      </c>
      <c r="L111" s="38" t="s">
        <v>3</v>
      </c>
      <c r="M111" s="38" t="s">
        <v>3</v>
      </c>
    </row>
    <row r="112" ht="19.5" customHeight="1" spans="1:13">
      <c r="A112" s="37" t="s">
        <v>359</v>
      </c>
      <c r="B112" s="37" t="s">
        <v>360</v>
      </c>
      <c r="C112" s="38" t="s">
        <v>3</v>
      </c>
      <c r="D112" s="38" t="s">
        <v>3</v>
      </c>
      <c r="E112" s="38" t="s">
        <v>3</v>
      </c>
      <c r="F112" s="38" t="s">
        <v>3</v>
      </c>
      <c r="G112" s="39" t="s">
        <v>3</v>
      </c>
      <c r="H112" s="38" t="s">
        <v>3</v>
      </c>
      <c r="I112" s="38" t="s">
        <v>3</v>
      </c>
      <c r="J112" s="38" t="s">
        <v>3</v>
      </c>
      <c r="K112" s="38" t="s">
        <v>3</v>
      </c>
      <c r="L112" s="38" t="s">
        <v>3</v>
      </c>
      <c r="M112" s="38" t="s">
        <v>3</v>
      </c>
    </row>
    <row r="113" ht="19.5" customHeight="1" spans="1:13">
      <c r="A113" s="37" t="s">
        <v>361</v>
      </c>
      <c r="B113" s="37" t="s">
        <v>143</v>
      </c>
      <c r="C113" s="38" t="s">
        <v>3</v>
      </c>
      <c r="D113" s="38" t="s">
        <v>3</v>
      </c>
      <c r="E113" s="38" t="s">
        <v>3</v>
      </c>
      <c r="F113" s="38" t="s">
        <v>3</v>
      </c>
      <c r="G113" s="39" t="s">
        <v>3</v>
      </c>
      <c r="H113" s="38" t="s">
        <v>3</v>
      </c>
      <c r="I113" s="38" t="s">
        <v>3</v>
      </c>
      <c r="J113" s="38" t="s">
        <v>3</v>
      </c>
      <c r="K113" s="38" t="s">
        <v>3</v>
      </c>
      <c r="L113" s="38" t="s">
        <v>3</v>
      </c>
      <c r="M113" s="38" t="s">
        <v>3</v>
      </c>
    </row>
    <row r="114" ht="19.5" customHeight="1" spans="1:13">
      <c r="A114" s="37" t="s">
        <v>362</v>
      </c>
      <c r="B114" s="37" t="s">
        <v>363</v>
      </c>
      <c r="C114" s="38" t="s">
        <v>3</v>
      </c>
      <c r="D114" s="38" t="s">
        <v>3</v>
      </c>
      <c r="E114" s="38" t="s">
        <v>3</v>
      </c>
      <c r="F114" s="38" t="s">
        <v>3</v>
      </c>
      <c r="G114" s="39" t="s">
        <v>3</v>
      </c>
      <c r="H114" s="38" t="s">
        <v>3</v>
      </c>
      <c r="I114" s="38" t="s">
        <v>3</v>
      </c>
      <c r="J114" s="38" t="s">
        <v>3</v>
      </c>
      <c r="K114" s="38" t="s">
        <v>3</v>
      </c>
      <c r="L114" s="38" t="s">
        <v>3</v>
      </c>
      <c r="M114" s="38" t="s">
        <v>3</v>
      </c>
    </row>
    <row r="115" ht="19.5" customHeight="1" spans="1:13">
      <c r="A115" s="37" t="s">
        <v>364</v>
      </c>
      <c r="B115" s="37" t="s">
        <v>365</v>
      </c>
      <c r="C115" s="38" t="s">
        <v>3</v>
      </c>
      <c r="D115" s="38" t="s">
        <v>3</v>
      </c>
      <c r="E115" s="38" t="s">
        <v>3</v>
      </c>
      <c r="F115" s="38" t="s">
        <v>3</v>
      </c>
      <c r="G115" s="39" t="s">
        <v>3</v>
      </c>
      <c r="H115" s="38" t="s">
        <v>3</v>
      </c>
      <c r="I115" s="38" t="s">
        <v>3</v>
      </c>
      <c r="J115" s="38" t="s">
        <v>3</v>
      </c>
      <c r="K115" s="38" t="s">
        <v>3</v>
      </c>
      <c r="L115" s="38" t="s">
        <v>3</v>
      </c>
      <c r="M115" s="38" t="s">
        <v>3</v>
      </c>
    </row>
    <row r="116" ht="19.5" customHeight="1" spans="1:13">
      <c r="A116" s="37" t="s">
        <v>366</v>
      </c>
      <c r="B116" s="37" t="s">
        <v>367</v>
      </c>
      <c r="C116" s="38" t="s">
        <v>3</v>
      </c>
      <c r="D116" s="38" t="s">
        <v>3</v>
      </c>
      <c r="E116" s="38" t="s">
        <v>3</v>
      </c>
      <c r="F116" s="38" t="s">
        <v>3</v>
      </c>
      <c r="G116" s="39" t="s">
        <v>3</v>
      </c>
      <c r="H116" s="38" t="s">
        <v>3</v>
      </c>
      <c r="I116" s="38" t="s">
        <v>3</v>
      </c>
      <c r="J116" s="38" t="s">
        <v>3</v>
      </c>
      <c r="K116" s="38" t="s">
        <v>3</v>
      </c>
      <c r="L116" s="38" t="s">
        <v>3</v>
      </c>
      <c r="M116" s="38" t="s">
        <v>3</v>
      </c>
    </row>
    <row r="117" ht="19.5" customHeight="1" spans="1:13">
      <c r="A117" s="37" t="s">
        <v>368</v>
      </c>
      <c r="B117" s="37" t="s">
        <v>369</v>
      </c>
      <c r="C117" s="38" t="s">
        <v>3</v>
      </c>
      <c r="D117" s="38" t="s">
        <v>3</v>
      </c>
      <c r="E117" s="38" t="s">
        <v>3</v>
      </c>
      <c r="F117" s="38" t="s">
        <v>3</v>
      </c>
      <c r="G117" s="39" t="s">
        <v>3</v>
      </c>
      <c r="H117" s="38" t="s">
        <v>3</v>
      </c>
      <c r="I117" s="38" t="s">
        <v>3</v>
      </c>
      <c r="J117" s="38" t="s">
        <v>3</v>
      </c>
      <c r="K117" s="38" t="s">
        <v>3</v>
      </c>
      <c r="L117" s="38" t="s">
        <v>3</v>
      </c>
      <c r="M117" s="38" t="s">
        <v>3</v>
      </c>
    </row>
    <row r="118" ht="19.5" customHeight="1" spans="1:13">
      <c r="A118" s="37" t="s">
        <v>370</v>
      </c>
      <c r="B118" s="37" t="s">
        <v>371</v>
      </c>
      <c r="C118" s="38" t="s">
        <v>3</v>
      </c>
      <c r="D118" s="38" t="s">
        <v>3</v>
      </c>
      <c r="E118" s="38" t="s">
        <v>3</v>
      </c>
      <c r="F118" s="38" t="s">
        <v>3</v>
      </c>
      <c r="G118" s="39" t="s">
        <v>3</v>
      </c>
      <c r="H118" s="38" t="s">
        <v>3</v>
      </c>
      <c r="I118" s="38" t="s">
        <v>3</v>
      </c>
      <c r="J118" s="38" t="s">
        <v>3</v>
      </c>
      <c r="K118" s="38" t="s">
        <v>3</v>
      </c>
      <c r="L118" s="38" t="s">
        <v>3</v>
      </c>
      <c r="M118" s="38" t="s">
        <v>3</v>
      </c>
    </row>
    <row r="119" ht="19.5" customHeight="1" spans="1:13">
      <c r="A119" s="37" t="s">
        <v>372</v>
      </c>
      <c r="B119" s="37" t="s">
        <v>373</v>
      </c>
      <c r="C119" s="38" t="s">
        <v>3</v>
      </c>
      <c r="D119" s="38" t="s">
        <v>3</v>
      </c>
      <c r="E119" s="38" t="s">
        <v>3</v>
      </c>
      <c r="F119" s="38" t="s">
        <v>3</v>
      </c>
      <c r="G119" s="39" t="s">
        <v>3</v>
      </c>
      <c r="H119" s="38" t="s">
        <v>3</v>
      </c>
      <c r="I119" s="38" t="s">
        <v>3</v>
      </c>
      <c r="J119" s="38" t="s">
        <v>3</v>
      </c>
      <c r="K119" s="38" t="s">
        <v>3</v>
      </c>
      <c r="L119" s="38" t="s">
        <v>3</v>
      </c>
      <c r="M119" s="38" t="s">
        <v>3</v>
      </c>
    </row>
    <row r="120" ht="19.5" customHeight="1" spans="1:13">
      <c r="A120" s="37" t="s">
        <v>374</v>
      </c>
      <c r="B120" s="37" t="s">
        <v>375</v>
      </c>
      <c r="C120" s="38" t="s">
        <v>3</v>
      </c>
      <c r="D120" s="38" t="s">
        <v>3</v>
      </c>
      <c r="E120" s="38" t="s">
        <v>3</v>
      </c>
      <c r="F120" s="38" t="s">
        <v>3</v>
      </c>
      <c r="G120" s="39" t="s">
        <v>3</v>
      </c>
      <c r="H120" s="38" t="s">
        <v>3</v>
      </c>
      <c r="I120" s="38" t="s">
        <v>3</v>
      </c>
      <c r="J120" s="38" t="s">
        <v>3</v>
      </c>
      <c r="K120" s="38" t="s">
        <v>3</v>
      </c>
      <c r="L120" s="38" t="s">
        <v>3</v>
      </c>
      <c r="M120" s="38" t="s">
        <v>3</v>
      </c>
    </row>
    <row r="121" ht="19.5" customHeight="1" spans="1:13">
      <c r="A121" s="37" t="s">
        <v>376</v>
      </c>
      <c r="B121" s="37" t="s">
        <v>377</v>
      </c>
      <c r="C121" s="38" t="s">
        <v>3</v>
      </c>
      <c r="D121" s="38" t="s">
        <v>3</v>
      </c>
      <c r="E121" s="38" t="s">
        <v>3</v>
      </c>
      <c r="F121" s="38" t="s">
        <v>3</v>
      </c>
      <c r="G121" s="39" t="s">
        <v>3</v>
      </c>
      <c r="H121" s="38" t="s">
        <v>3</v>
      </c>
      <c r="I121" s="38" t="s">
        <v>3</v>
      </c>
      <c r="J121" s="38" t="s">
        <v>3</v>
      </c>
      <c r="K121" s="38" t="s">
        <v>3</v>
      </c>
      <c r="L121" s="38" t="s">
        <v>3</v>
      </c>
      <c r="M121" s="38" t="s">
        <v>3</v>
      </c>
    </row>
    <row r="122" ht="19.5" customHeight="1" spans="1:13">
      <c r="A122" s="37" t="s">
        <v>378</v>
      </c>
      <c r="B122" s="37" t="s">
        <v>379</v>
      </c>
      <c r="C122" s="38" t="s">
        <v>3</v>
      </c>
      <c r="D122" s="38" t="s">
        <v>3</v>
      </c>
      <c r="E122" s="38" t="s">
        <v>3</v>
      </c>
      <c r="F122" s="38" t="s">
        <v>3</v>
      </c>
      <c r="G122" s="39" t="s">
        <v>3</v>
      </c>
      <c r="H122" s="38" t="s">
        <v>3</v>
      </c>
      <c r="I122" s="38" t="s">
        <v>3</v>
      </c>
      <c r="J122" s="38" t="s">
        <v>3</v>
      </c>
      <c r="K122" s="38" t="s">
        <v>3</v>
      </c>
      <c r="L122" s="38" t="s">
        <v>3</v>
      </c>
      <c r="M122" s="38" t="s">
        <v>3</v>
      </c>
    </row>
    <row r="123" ht="19.5" customHeight="1" spans="1:13">
      <c r="A123" s="37" t="s">
        <v>380</v>
      </c>
      <c r="B123" s="37" t="s">
        <v>381</v>
      </c>
      <c r="C123" s="38" t="s">
        <v>3</v>
      </c>
      <c r="D123" s="38" t="s">
        <v>3</v>
      </c>
      <c r="E123" s="38" t="s">
        <v>3</v>
      </c>
      <c r="F123" s="38" t="s">
        <v>3</v>
      </c>
      <c r="G123" s="39" t="s">
        <v>3</v>
      </c>
      <c r="H123" s="38" t="s">
        <v>3</v>
      </c>
      <c r="I123" s="38" t="s">
        <v>3</v>
      </c>
      <c r="J123" s="38" t="s">
        <v>3</v>
      </c>
      <c r="K123" s="38" t="s">
        <v>3</v>
      </c>
      <c r="L123" s="38" t="s">
        <v>3</v>
      </c>
      <c r="M123" s="38" t="s">
        <v>3</v>
      </c>
    </row>
    <row r="124" ht="19.5" customHeight="1" spans="1:13">
      <c r="A124" s="37" t="s">
        <v>382</v>
      </c>
      <c r="B124" s="37" t="s">
        <v>383</v>
      </c>
      <c r="C124" s="38" t="s">
        <v>3</v>
      </c>
      <c r="D124" s="38" t="s">
        <v>3</v>
      </c>
      <c r="E124" s="38" t="s">
        <v>3</v>
      </c>
      <c r="F124" s="38" t="s">
        <v>3</v>
      </c>
      <c r="G124" s="39" t="s">
        <v>3</v>
      </c>
      <c r="H124" s="38" t="s">
        <v>3</v>
      </c>
      <c r="I124" s="38" t="s">
        <v>3</v>
      </c>
      <c r="J124" s="38" t="s">
        <v>3</v>
      </c>
      <c r="K124" s="38" t="s">
        <v>3</v>
      </c>
      <c r="L124" s="38" t="s">
        <v>3</v>
      </c>
      <c r="M124" s="38" t="s">
        <v>3</v>
      </c>
    </row>
    <row r="125" ht="19.5" customHeight="1" spans="1:13">
      <c r="A125" s="37" t="s">
        <v>384</v>
      </c>
      <c r="B125" s="37" t="s">
        <v>385</v>
      </c>
      <c r="C125" s="38" t="s">
        <v>3</v>
      </c>
      <c r="D125" s="38" t="s">
        <v>3</v>
      </c>
      <c r="E125" s="38" t="s">
        <v>3</v>
      </c>
      <c r="F125" s="38" t="s">
        <v>3</v>
      </c>
      <c r="G125" s="39" t="s">
        <v>3</v>
      </c>
      <c r="H125" s="38" t="s">
        <v>3</v>
      </c>
      <c r="I125" s="38" t="s">
        <v>3</v>
      </c>
      <c r="J125" s="38" t="s">
        <v>3</v>
      </c>
      <c r="K125" s="38" t="s">
        <v>3</v>
      </c>
      <c r="L125" s="38" t="s">
        <v>3</v>
      </c>
      <c r="M125" s="38" t="s">
        <v>3</v>
      </c>
    </row>
    <row r="126" ht="19.5" customHeight="1" spans="1:13">
      <c r="A126" s="37" t="s">
        <v>386</v>
      </c>
      <c r="B126" s="37" t="s">
        <v>387</v>
      </c>
      <c r="C126" s="38" t="s">
        <v>3</v>
      </c>
      <c r="D126" s="38" t="s">
        <v>3</v>
      </c>
      <c r="E126" s="38" t="s">
        <v>3</v>
      </c>
      <c r="F126" s="38" t="s">
        <v>3</v>
      </c>
      <c r="G126" s="39" t="s">
        <v>3</v>
      </c>
      <c r="H126" s="38" t="s">
        <v>3</v>
      </c>
      <c r="I126" s="38" t="s">
        <v>3</v>
      </c>
      <c r="J126" s="38" t="s">
        <v>3</v>
      </c>
      <c r="K126" s="38" t="s">
        <v>3</v>
      </c>
      <c r="L126" s="38" t="s">
        <v>3</v>
      </c>
      <c r="M126" s="38" t="s">
        <v>3</v>
      </c>
    </row>
  </sheetData>
  <mergeCells count="9">
    <mergeCell ref="A1:M1"/>
    <mergeCell ref="A2:M2"/>
    <mergeCell ref="A3:D3"/>
    <mergeCell ref="C4:M4"/>
    <mergeCell ref="D5:G5"/>
    <mergeCell ref="H5:M5"/>
    <mergeCell ref="A4:A6"/>
    <mergeCell ref="B4:B6"/>
    <mergeCell ref="C5:C6"/>
  </mergeCells>
  <printOptions horizontalCentered="1"/>
  <pageMargins left="0.196527777777778" right="0.118055555555556" top="0.409027777777778" bottom="0.409027777777778" header="0" footer="0"/>
  <pageSetup paperSize="9" scale="90" orientation="portrait"/>
  <headerFooter alignWithMargins="0" scaleWithDoc="0"/>
  <rowBreaks count="3" manualBreakCount="3">
    <brk id="126" max="16383" man="1"/>
    <brk id="126" max="16383" man="1"/>
    <brk id="12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view="pageBreakPreview" zoomScaleNormal="100" workbookViewId="0">
      <selection activeCell="F15" sqref="F15"/>
    </sheetView>
  </sheetViews>
  <sheetFormatPr defaultColWidth="8" defaultRowHeight="12.75" outlineLevelCol="5"/>
  <cols>
    <col min="1" max="1" width="15.125" style="1" customWidth="1"/>
    <col min="2" max="2" width="27.625" style="1" customWidth="1"/>
    <col min="3" max="3" width="17.25" style="1" customWidth="1"/>
    <col min="4" max="4" width="12.125" style="1" customWidth="1"/>
    <col min="5" max="5" width="5.5" style="1" customWidth="1"/>
    <col min="6" max="6" width="14.5" style="1" customWidth="1"/>
    <col min="7" max="16384" width="8" style="1"/>
  </cols>
  <sheetData>
    <row r="1" ht="19.5" customHeight="1" spans="1:6">
      <c r="A1" s="2" t="s">
        <v>3</v>
      </c>
      <c r="B1" s="3" t="s">
        <v>3</v>
      </c>
      <c r="C1" s="3" t="s">
        <v>3</v>
      </c>
      <c r="D1" s="3" t="s">
        <v>3</v>
      </c>
      <c r="E1" s="3" t="s">
        <v>3</v>
      </c>
      <c r="F1" s="13" t="s">
        <v>388</v>
      </c>
    </row>
    <row r="2" ht="30.95" customHeight="1" spans="1:6">
      <c r="A2" s="4" t="s">
        <v>389</v>
      </c>
      <c r="B2" s="4"/>
      <c r="C2" s="4"/>
      <c r="D2" s="4"/>
      <c r="E2" s="4"/>
      <c r="F2" s="4"/>
    </row>
    <row r="3" ht="15.95" customHeight="1" spans="1:6">
      <c r="A3" s="26" t="s">
        <v>2</v>
      </c>
      <c r="B3" s="26"/>
      <c r="C3" s="26"/>
      <c r="D3" s="27" t="s">
        <v>3</v>
      </c>
      <c r="E3" s="27" t="s">
        <v>3</v>
      </c>
      <c r="F3" s="19" t="s">
        <v>50</v>
      </c>
    </row>
    <row r="4" ht="17.25" customHeight="1" spans="1:6">
      <c r="A4" s="8" t="s">
        <v>390</v>
      </c>
      <c r="B4" s="8"/>
      <c r="C4" s="8" t="s">
        <v>391</v>
      </c>
      <c r="D4" s="8"/>
      <c r="E4" s="8"/>
      <c r="F4" s="8"/>
    </row>
    <row r="5" ht="36.75" customHeight="1" spans="1:6">
      <c r="A5" s="8" t="s">
        <v>51</v>
      </c>
      <c r="B5" s="8" t="s">
        <v>52</v>
      </c>
      <c r="C5" s="8" t="s">
        <v>53</v>
      </c>
      <c r="D5" s="8" t="s">
        <v>392</v>
      </c>
      <c r="E5" s="8"/>
      <c r="F5" s="8" t="s">
        <v>393</v>
      </c>
    </row>
    <row r="6" ht="19.5" customHeight="1" spans="1:6">
      <c r="A6" s="28" t="s">
        <v>3</v>
      </c>
      <c r="B6" s="9" t="s">
        <v>394</v>
      </c>
      <c r="C6" s="11">
        <v>768.04</v>
      </c>
      <c r="D6" s="11">
        <v>642.18</v>
      </c>
      <c r="E6" s="11"/>
      <c r="F6" s="11">
        <v>125.86</v>
      </c>
    </row>
    <row r="7" ht="19.5" customHeight="1" spans="1:6">
      <c r="A7" s="29" t="s">
        <v>170</v>
      </c>
      <c r="B7" s="9" t="s">
        <v>395</v>
      </c>
      <c r="C7" s="11">
        <v>642.02</v>
      </c>
      <c r="D7" s="11">
        <v>642.02</v>
      </c>
      <c r="E7" s="11"/>
      <c r="F7" s="11" t="s">
        <v>3</v>
      </c>
    </row>
    <row r="8" ht="19.5" customHeight="1" spans="1:6">
      <c r="A8" s="9" t="s">
        <v>171</v>
      </c>
      <c r="B8" s="9" t="s">
        <v>396</v>
      </c>
      <c r="C8" s="11">
        <v>39.48</v>
      </c>
      <c r="D8" s="11">
        <v>39.48</v>
      </c>
      <c r="E8" s="11"/>
      <c r="F8" s="11" t="s">
        <v>3</v>
      </c>
    </row>
    <row r="9" ht="19.5" customHeight="1" spans="1:6">
      <c r="A9" s="9" t="s">
        <v>173</v>
      </c>
      <c r="B9" s="9" t="s">
        <v>397</v>
      </c>
      <c r="C9" s="11">
        <v>45.95</v>
      </c>
      <c r="D9" s="11">
        <v>45.95</v>
      </c>
      <c r="E9" s="11"/>
      <c r="F9" s="11" t="s">
        <v>3</v>
      </c>
    </row>
    <row r="10" ht="19.5" customHeight="1" spans="1:6">
      <c r="A10" s="9" t="s">
        <v>175</v>
      </c>
      <c r="B10" s="9" t="s">
        <v>398</v>
      </c>
      <c r="C10" s="11">
        <v>3.29</v>
      </c>
      <c r="D10" s="11">
        <v>3.29</v>
      </c>
      <c r="E10" s="11"/>
      <c r="F10" s="11" t="s">
        <v>3</v>
      </c>
    </row>
    <row r="11" ht="19.5" customHeight="1" spans="1:6">
      <c r="A11" s="9" t="s">
        <v>177</v>
      </c>
      <c r="B11" s="9" t="s">
        <v>399</v>
      </c>
      <c r="C11" s="11">
        <v>19.17</v>
      </c>
      <c r="D11" s="11">
        <v>19.17</v>
      </c>
      <c r="E11" s="11"/>
      <c r="F11" s="11" t="s">
        <v>3</v>
      </c>
    </row>
    <row r="12" ht="19.5" customHeight="1" spans="1:6">
      <c r="A12" s="9" t="s">
        <v>179</v>
      </c>
      <c r="B12" s="9" t="s">
        <v>400</v>
      </c>
      <c r="C12" s="11">
        <v>490.53</v>
      </c>
      <c r="D12" s="11">
        <v>490.53</v>
      </c>
      <c r="E12" s="11"/>
      <c r="F12" s="11" t="s">
        <v>3</v>
      </c>
    </row>
    <row r="13" ht="19.5" customHeight="1" spans="1:6">
      <c r="A13" s="9" t="s">
        <v>181</v>
      </c>
      <c r="B13" s="9" t="s">
        <v>401</v>
      </c>
      <c r="C13" s="11">
        <v>14.48</v>
      </c>
      <c r="D13" s="11">
        <v>14.48</v>
      </c>
      <c r="E13" s="11"/>
      <c r="F13" s="11" t="s">
        <v>3</v>
      </c>
    </row>
    <row r="14" ht="19.5" customHeight="1" spans="1:6">
      <c r="A14" s="9" t="s">
        <v>183</v>
      </c>
      <c r="B14" s="9" t="s">
        <v>402</v>
      </c>
      <c r="C14" s="11">
        <v>5.79</v>
      </c>
      <c r="D14" s="11">
        <v>5.79</v>
      </c>
      <c r="E14" s="11"/>
      <c r="F14" s="11" t="s">
        <v>3</v>
      </c>
    </row>
    <row r="15" ht="19.5" customHeight="1" spans="1:6">
      <c r="A15" s="9" t="s">
        <v>185</v>
      </c>
      <c r="B15" s="9" t="s">
        <v>403</v>
      </c>
      <c r="C15" s="11">
        <v>3.01</v>
      </c>
      <c r="D15" s="11">
        <v>3.01</v>
      </c>
      <c r="E15" s="11"/>
      <c r="F15" s="11" t="s">
        <v>3</v>
      </c>
    </row>
    <row r="16" ht="19.5" customHeight="1" spans="1:6">
      <c r="A16" s="9" t="s">
        <v>187</v>
      </c>
      <c r="B16" s="9" t="s">
        <v>404</v>
      </c>
      <c r="C16" s="11">
        <v>1.41</v>
      </c>
      <c r="D16" s="11">
        <v>1.41</v>
      </c>
      <c r="E16" s="11"/>
      <c r="F16" s="11" t="s">
        <v>3</v>
      </c>
    </row>
    <row r="17" ht="19.5" customHeight="1" spans="1:6">
      <c r="A17" s="9" t="s">
        <v>189</v>
      </c>
      <c r="B17" s="9" t="s">
        <v>405</v>
      </c>
      <c r="C17" s="11" t="s">
        <v>3</v>
      </c>
      <c r="D17" s="11" t="s">
        <v>3</v>
      </c>
      <c r="E17" s="11"/>
      <c r="F17" s="11" t="s">
        <v>3</v>
      </c>
    </row>
    <row r="18" ht="19.5" customHeight="1" spans="1:6">
      <c r="A18" s="9" t="s">
        <v>191</v>
      </c>
      <c r="B18" s="9" t="s">
        <v>406</v>
      </c>
      <c r="C18" s="11">
        <v>18.9</v>
      </c>
      <c r="D18" s="11">
        <v>18.9</v>
      </c>
      <c r="E18" s="11"/>
      <c r="F18" s="11" t="s">
        <v>3</v>
      </c>
    </row>
    <row r="19" ht="19.5" customHeight="1" spans="1:6">
      <c r="A19" s="9" t="s">
        <v>193</v>
      </c>
      <c r="B19" s="9" t="s">
        <v>407</v>
      </c>
      <c r="C19" s="11" t="s">
        <v>3</v>
      </c>
      <c r="D19" s="11" t="s">
        <v>3</v>
      </c>
      <c r="E19" s="11"/>
      <c r="F19" s="11" t="s">
        <v>3</v>
      </c>
    </row>
    <row r="20" ht="19.5" customHeight="1" spans="1:6">
      <c r="A20" s="9" t="s">
        <v>195</v>
      </c>
      <c r="B20" s="9" t="s">
        <v>408</v>
      </c>
      <c r="C20" s="11" t="s">
        <v>3</v>
      </c>
      <c r="D20" s="11" t="s">
        <v>3</v>
      </c>
      <c r="E20" s="11"/>
      <c r="F20" s="11" t="s">
        <v>3</v>
      </c>
    </row>
    <row r="21" ht="19.5" customHeight="1" spans="1:6">
      <c r="A21" s="29" t="s">
        <v>197</v>
      </c>
      <c r="B21" s="9" t="s">
        <v>409</v>
      </c>
      <c r="C21" s="11">
        <v>125.86</v>
      </c>
      <c r="D21" s="11" t="s">
        <v>3</v>
      </c>
      <c r="E21" s="11"/>
      <c r="F21" s="11">
        <v>125.86</v>
      </c>
    </row>
    <row r="22" ht="19.5" customHeight="1" spans="1:6">
      <c r="A22" s="9" t="s">
        <v>198</v>
      </c>
      <c r="B22" s="9" t="s">
        <v>410</v>
      </c>
      <c r="C22" s="11">
        <v>28.07</v>
      </c>
      <c r="D22" s="11" t="s">
        <v>3</v>
      </c>
      <c r="E22" s="11"/>
      <c r="F22" s="11">
        <v>28.07</v>
      </c>
    </row>
    <row r="23" ht="19.5" customHeight="1" spans="1:6">
      <c r="A23" s="9" t="s">
        <v>206</v>
      </c>
      <c r="B23" s="9" t="s">
        <v>411</v>
      </c>
      <c r="C23" s="11">
        <v>10</v>
      </c>
      <c r="D23" s="11" t="s">
        <v>3</v>
      </c>
      <c r="E23" s="11"/>
      <c r="F23" s="11">
        <v>10</v>
      </c>
    </row>
    <row r="24" ht="19.5" customHeight="1" spans="1:6">
      <c r="A24" s="9" t="s">
        <v>208</v>
      </c>
      <c r="B24" s="9" t="s">
        <v>412</v>
      </c>
      <c r="C24" s="11">
        <v>60</v>
      </c>
      <c r="D24" s="11" t="s">
        <v>3</v>
      </c>
      <c r="E24" s="11"/>
      <c r="F24" s="11">
        <v>60</v>
      </c>
    </row>
    <row r="25" ht="19.5" customHeight="1" spans="1:6">
      <c r="A25" s="9" t="s">
        <v>210</v>
      </c>
      <c r="B25" s="9" t="s">
        <v>413</v>
      </c>
      <c r="C25" s="11">
        <v>20.14</v>
      </c>
      <c r="D25" s="11" t="s">
        <v>3</v>
      </c>
      <c r="E25" s="11"/>
      <c r="F25" s="11">
        <v>20.14</v>
      </c>
    </row>
    <row r="26" ht="19.5" customHeight="1" spans="1:6">
      <c r="A26" s="9" t="s">
        <v>212</v>
      </c>
      <c r="B26" s="9" t="s">
        <v>414</v>
      </c>
      <c r="C26" s="11" t="s">
        <v>3</v>
      </c>
      <c r="D26" s="11" t="s">
        <v>3</v>
      </c>
      <c r="E26" s="11"/>
      <c r="F26" s="11" t="s">
        <v>3</v>
      </c>
    </row>
    <row r="27" ht="19.5" customHeight="1" spans="1:6">
      <c r="A27" s="9" t="s">
        <v>228</v>
      </c>
      <c r="B27" s="9" t="s">
        <v>415</v>
      </c>
      <c r="C27" s="11">
        <v>1</v>
      </c>
      <c r="D27" s="11" t="s">
        <v>3</v>
      </c>
      <c r="E27" s="11"/>
      <c r="F27" s="11">
        <v>1</v>
      </c>
    </row>
    <row r="28" ht="19.5" customHeight="1" spans="1:6">
      <c r="A28" s="9" t="s">
        <v>240</v>
      </c>
      <c r="B28" s="9" t="s">
        <v>416</v>
      </c>
      <c r="C28" s="11">
        <v>5.58</v>
      </c>
      <c r="D28" s="11" t="s">
        <v>3</v>
      </c>
      <c r="E28" s="11"/>
      <c r="F28" s="11">
        <v>5.58</v>
      </c>
    </row>
    <row r="29" ht="19.5" customHeight="1" spans="1:6">
      <c r="A29" s="9" t="s">
        <v>242</v>
      </c>
      <c r="B29" s="9" t="s">
        <v>417</v>
      </c>
      <c r="C29" s="11">
        <v>0.48</v>
      </c>
      <c r="D29" s="11" t="s">
        <v>3</v>
      </c>
      <c r="E29" s="11"/>
      <c r="F29" s="11">
        <v>0.48</v>
      </c>
    </row>
    <row r="30" ht="19.5" customHeight="1" spans="1:6">
      <c r="A30" s="9" t="s">
        <v>244</v>
      </c>
      <c r="B30" s="9" t="s">
        <v>418</v>
      </c>
      <c r="C30" s="11" t="s">
        <v>3</v>
      </c>
      <c r="D30" s="11" t="s">
        <v>3</v>
      </c>
      <c r="E30" s="11"/>
      <c r="F30" s="11" t="s">
        <v>3</v>
      </c>
    </row>
    <row r="31" ht="19.5" customHeight="1" spans="1:6">
      <c r="A31" s="9" t="s">
        <v>250</v>
      </c>
      <c r="B31" s="9" t="s">
        <v>419</v>
      </c>
      <c r="C31" s="11">
        <v>0.6</v>
      </c>
      <c r="D31" s="11" t="s">
        <v>3</v>
      </c>
      <c r="E31" s="11"/>
      <c r="F31" s="11">
        <v>0.6</v>
      </c>
    </row>
    <row r="32" ht="19.5" customHeight="1" spans="1:6">
      <c r="A32" s="29" t="s">
        <v>252</v>
      </c>
      <c r="B32" s="9" t="s">
        <v>420</v>
      </c>
      <c r="C32" s="11">
        <v>0.16</v>
      </c>
      <c r="D32" s="11">
        <v>0.16</v>
      </c>
      <c r="E32" s="11"/>
      <c r="F32" s="11" t="s">
        <v>3</v>
      </c>
    </row>
    <row r="33" ht="19.5" customHeight="1" spans="1:6">
      <c r="A33" s="9" t="s">
        <v>253</v>
      </c>
      <c r="B33" s="9" t="s">
        <v>421</v>
      </c>
      <c r="C33" s="11" t="s">
        <v>3</v>
      </c>
      <c r="D33" s="11" t="s">
        <v>3</v>
      </c>
      <c r="E33" s="11"/>
      <c r="F33" s="11" t="s">
        <v>3</v>
      </c>
    </row>
    <row r="34" ht="19.5" customHeight="1" spans="1:6">
      <c r="A34" s="9" t="s">
        <v>255</v>
      </c>
      <c r="B34" s="9" t="s">
        <v>422</v>
      </c>
      <c r="C34" s="11" t="s">
        <v>3</v>
      </c>
      <c r="D34" s="11" t="s">
        <v>3</v>
      </c>
      <c r="E34" s="11"/>
      <c r="F34" s="11" t="s">
        <v>3</v>
      </c>
    </row>
    <row r="35" ht="19.5" customHeight="1" spans="1:6">
      <c r="A35" s="9" t="s">
        <v>261</v>
      </c>
      <c r="B35" s="9" t="s">
        <v>423</v>
      </c>
      <c r="C35" s="11" t="s">
        <v>3</v>
      </c>
      <c r="D35" s="11" t="s">
        <v>3</v>
      </c>
      <c r="E35" s="11"/>
      <c r="F35" s="11" t="s">
        <v>3</v>
      </c>
    </row>
    <row r="36" ht="19.5" customHeight="1" spans="1:6">
      <c r="A36" s="9" t="s">
        <v>269</v>
      </c>
      <c r="B36" s="9" t="s">
        <v>424</v>
      </c>
      <c r="C36" s="11">
        <v>0.11</v>
      </c>
      <c r="D36" s="11">
        <v>0.11</v>
      </c>
      <c r="E36" s="11"/>
      <c r="F36" s="11" t="s">
        <v>3</v>
      </c>
    </row>
    <row r="37" ht="19.5" customHeight="1" spans="1:6">
      <c r="A37" s="9" t="s">
        <v>273</v>
      </c>
      <c r="B37" s="9" t="s">
        <v>425</v>
      </c>
      <c r="C37" s="11">
        <v>0.05</v>
      </c>
      <c r="D37" s="11">
        <v>0.05</v>
      </c>
      <c r="E37" s="11"/>
      <c r="F37" s="11" t="s">
        <v>3</v>
      </c>
    </row>
  </sheetData>
  <mergeCells count="37">
    <mergeCell ref="A2:F2"/>
    <mergeCell ref="A3:C3"/>
    <mergeCell ref="A4:B4"/>
    <mergeCell ref="C4:F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</mergeCells>
  <printOptions horizontalCentered="1"/>
  <pageMargins left="0.409027777777778" right="0.409027777777778" top="0.409027777777778" bottom="0.409027777777778" header="0" footer="0"/>
  <pageSetup paperSize="9" orientation="portrait"/>
  <headerFooter alignWithMargins="0" scaleWithDoc="0"/>
  <rowBreaks count="2" manualBreakCount="2">
    <brk id="37" max="16383" man="1"/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D28" sqref="D28"/>
    </sheetView>
  </sheetViews>
  <sheetFormatPr defaultColWidth="8" defaultRowHeight="12.75" outlineLevelCol="4"/>
  <cols>
    <col min="1" max="5" width="16.75" style="1" customWidth="1"/>
    <col min="6" max="6" width="14.5" style="1" customWidth="1"/>
    <col min="7" max="16384" width="8" style="1"/>
  </cols>
  <sheetData>
    <row r="1" ht="18.75" customHeight="1" spans="1:5">
      <c r="A1" s="3" t="s">
        <v>3</v>
      </c>
      <c r="B1" s="3" t="s">
        <v>3</v>
      </c>
      <c r="C1" s="3" t="s">
        <v>3</v>
      </c>
      <c r="D1" s="3" t="s">
        <v>3</v>
      </c>
      <c r="E1" s="13" t="s">
        <v>426</v>
      </c>
    </row>
    <row r="2" ht="33.95" customHeight="1" spans="1:5">
      <c r="A2" s="4" t="s">
        <v>427</v>
      </c>
      <c r="B2" s="4"/>
      <c r="C2" s="4"/>
      <c r="D2" s="4"/>
      <c r="E2" s="4"/>
    </row>
    <row r="3" ht="24.6" customHeight="1" spans="1:5">
      <c r="A3" s="5" t="s">
        <v>2</v>
      </c>
      <c r="B3" s="5"/>
      <c r="C3" s="5"/>
      <c r="D3" s="5"/>
      <c r="E3" s="15" t="s">
        <v>50</v>
      </c>
    </row>
    <row r="4" ht="25.15" customHeight="1" spans="1:5">
      <c r="A4" s="25" t="s">
        <v>159</v>
      </c>
      <c r="B4" s="25"/>
      <c r="C4" s="25" t="s">
        <v>428</v>
      </c>
      <c r="D4" s="25"/>
      <c r="E4" s="25"/>
    </row>
    <row r="5" ht="24.6" customHeight="1" spans="1:5">
      <c r="A5" s="25" t="s">
        <v>51</v>
      </c>
      <c r="B5" s="25" t="s">
        <v>52</v>
      </c>
      <c r="C5" s="25" t="s">
        <v>53</v>
      </c>
      <c r="D5" s="25" t="s">
        <v>132</v>
      </c>
      <c r="E5" s="25" t="s">
        <v>133</v>
      </c>
    </row>
    <row r="6" ht="18.75" customHeight="1" spans="1:5">
      <c r="A6" s="20" t="s">
        <v>3</v>
      </c>
      <c r="B6" s="20" t="s">
        <v>3</v>
      </c>
      <c r="C6" s="11" t="s">
        <v>3</v>
      </c>
      <c r="D6" s="11" t="s">
        <v>3</v>
      </c>
      <c r="E6" s="11" t="s">
        <v>3</v>
      </c>
    </row>
    <row r="7" ht="18.75" customHeight="1" spans="1:5">
      <c r="A7" s="20" t="s">
        <v>3</v>
      </c>
      <c r="B7" s="20" t="s">
        <v>3</v>
      </c>
      <c r="C7" s="11" t="s">
        <v>3</v>
      </c>
      <c r="D7" s="11" t="s">
        <v>3</v>
      </c>
      <c r="E7" s="11" t="s">
        <v>3</v>
      </c>
    </row>
    <row r="8" ht="18.75" customHeight="1" spans="1:5">
      <c r="A8" s="20" t="s">
        <v>3</v>
      </c>
      <c r="B8" s="20" t="s">
        <v>3</v>
      </c>
      <c r="C8" s="11" t="s">
        <v>3</v>
      </c>
      <c r="D8" s="11" t="s">
        <v>3</v>
      </c>
      <c r="E8" s="11" t="s">
        <v>3</v>
      </c>
    </row>
    <row r="9" ht="18.75" customHeight="1" spans="1:5">
      <c r="A9" s="20" t="s">
        <v>3</v>
      </c>
      <c r="B9" s="20" t="s">
        <v>3</v>
      </c>
      <c r="C9" s="11" t="s">
        <v>3</v>
      </c>
      <c r="D9" s="11" t="s">
        <v>3</v>
      </c>
      <c r="E9" s="11" t="s">
        <v>3</v>
      </c>
    </row>
    <row r="10" ht="18.75" customHeight="1" spans="1:5">
      <c r="A10" s="20" t="s">
        <v>3</v>
      </c>
      <c r="B10" s="20" t="s">
        <v>3</v>
      </c>
      <c r="C10" s="11" t="s">
        <v>3</v>
      </c>
      <c r="D10" s="11" t="s">
        <v>3</v>
      </c>
      <c r="E10" s="11" t="s">
        <v>3</v>
      </c>
    </row>
    <row r="11" ht="18.75" customHeight="1" spans="1:5">
      <c r="A11" s="20" t="s">
        <v>3</v>
      </c>
      <c r="B11" s="20" t="s">
        <v>3</v>
      </c>
      <c r="C11" s="11" t="s">
        <v>3</v>
      </c>
      <c r="D11" s="11" t="s">
        <v>3</v>
      </c>
      <c r="E11" s="11" t="s">
        <v>3</v>
      </c>
    </row>
    <row r="12" ht="18.75" customHeight="1" spans="1:5">
      <c r="A12" s="20" t="s">
        <v>3</v>
      </c>
      <c r="B12" s="20" t="s">
        <v>3</v>
      </c>
      <c r="C12" s="11" t="s">
        <v>3</v>
      </c>
      <c r="D12" s="11" t="s">
        <v>3</v>
      </c>
      <c r="E12" s="11" t="s">
        <v>3</v>
      </c>
    </row>
    <row r="13" ht="18.75" customHeight="1" spans="1:5">
      <c r="A13" s="20" t="s">
        <v>3</v>
      </c>
      <c r="B13" s="20" t="s">
        <v>3</v>
      </c>
      <c r="C13" s="11" t="s">
        <v>3</v>
      </c>
      <c r="D13" s="11" t="s">
        <v>3</v>
      </c>
      <c r="E13" s="11" t="s">
        <v>3</v>
      </c>
    </row>
    <row r="14" ht="18.75" customHeight="1" spans="1:5">
      <c r="A14" s="20" t="s">
        <v>3</v>
      </c>
      <c r="B14" s="20" t="s">
        <v>3</v>
      </c>
      <c r="C14" s="11" t="s">
        <v>3</v>
      </c>
      <c r="D14" s="11" t="s">
        <v>3</v>
      </c>
      <c r="E14" s="11" t="s">
        <v>3</v>
      </c>
    </row>
    <row r="15" ht="18.75" customHeight="1" spans="1:5">
      <c r="A15" s="20" t="s">
        <v>3</v>
      </c>
      <c r="B15" s="20" t="s">
        <v>3</v>
      </c>
      <c r="C15" s="11" t="s">
        <v>3</v>
      </c>
      <c r="D15" s="11" t="s">
        <v>3</v>
      </c>
      <c r="E15" s="11" t="s">
        <v>3</v>
      </c>
    </row>
    <row r="16" ht="18.75" customHeight="1" spans="1:5">
      <c r="A16" s="20" t="s">
        <v>3</v>
      </c>
      <c r="B16" s="20" t="s">
        <v>3</v>
      </c>
      <c r="C16" s="11" t="s">
        <v>3</v>
      </c>
      <c r="D16" s="11" t="s">
        <v>3</v>
      </c>
      <c r="E16" s="11" t="s">
        <v>3</v>
      </c>
    </row>
    <row r="17" ht="18.75" customHeight="1" spans="1:5">
      <c r="A17" s="20" t="s">
        <v>3</v>
      </c>
      <c r="B17" s="20" t="s">
        <v>3</v>
      </c>
      <c r="C17" s="11" t="s">
        <v>3</v>
      </c>
      <c r="D17" s="11" t="s">
        <v>3</v>
      </c>
      <c r="E17" s="11" t="s">
        <v>3</v>
      </c>
    </row>
    <row r="18" ht="18.75" customHeight="1" spans="1:5">
      <c r="A18" s="20" t="s">
        <v>3</v>
      </c>
      <c r="B18" s="20" t="s">
        <v>3</v>
      </c>
      <c r="C18" s="11" t="s">
        <v>3</v>
      </c>
      <c r="D18" s="11" t="s">
        <v>3</v>
      </c>
      <c r="E18" s="11" t="s">
        <v>3</v>
      </c>
    </row>
    <row r="19" ht="18.75" customHeight="1" spans="1:5">
      <c r="A19" s="20" t="s">
        <v>3</v>
      </c>
      <c r="B19" s="20" t="s">
        <v>3</v>
      </c>
      <c r="C19" s="11" t="s">
        <v>3</v>
      </c>
      <c r="D19" s="11" t="s">
        <v>3</v>
      </c>
      <c r="E19" s="11" t="s">
        <v>3</v>
      </c>
    </row>
    <row r="20" spans="1:1">
      <c r="A20" s="1" t="s">
        <v>429</v>
      </c>
    </row>
  </sheetData>
  <mergeCells count="4">
    <mergeCell ref="A2:E2"/>
    <mergeCell ref="A3:D3"/>
    <mergeCell ref="A4:B4"/>
    <mergeCell ref="C4:E4"/>
  </mergeCells>
  <printOptions horizontalCentered="1"/>
  <pageMargins left="0.409027777777778" right="0.409027777777778" top="0.409027777777778" bottom="0.409027777777778" header="0" footer="0"/>
  <pageSetup paperSize="9" orientation="portrait"/>
  <headerFooter alignWithMargins="0" scaleWithDoc="0"/>
  <rowBreaks count="1" manualBreakCount="1"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workbookViewId="0">
      <selection activeCell="N11" sqref="N11"/>
    </sheetView>
  </sheetViews>
  <sheetFormatPr defaultColWidth="8" defaultRowHeight="12.75" outlineLevelRow="6"/>
  <cols>
    <col min="1" max="1" width="13.25" style="1" customWidth="1"/>
    <col min="2" max="2" width="9.125" style="1" customWidth="1"/>
    <col min="3" max="3" width="10.25" style="1" customWidth="1"/>
    <col min="4" max="4" width="9.375" style="1" customWidth="1"/>
    <col min="5" max="5" width="9.25" style="1" customWidth="1"/>
    <col min="6" max="6" width="14.5" style="1" customWidth="1"/>
    <col min="7" max="7" width="13.25" style="1" customWidth="1"/>
    <col min="8" max="8" width="9.125" style="1" customWidth="1"/>
    <col min="9" max="9" width="10.25" style="1" customWidth="1"/>
    <col min="10" max="10" width="9.375" style="1" customWidth="1"/>
    <col min="11" max="11" width="9.25" style="1" customWidth="1"/>
    <col min="12" max="12" width="9" style="1" customWidth="1"/>
    <col min="13" max="16384" width="8" style="1"/>
  </cols>
  <sheetData>
    <row r="1" ht="19.5" customHeight="1" spans="1:12">
      <c r="A1" s="22" t="s">
        <v>3</v>
      </c>
      <c r="B1" s="22" t="s">
        <v>3</v>
      </c>
      <c r="C1" s="22" t="s">
        <v>3</v>
      </c>
      <c r="D1" s="22" t="s">
        <v>3</v>
      </c>
      <c r="E1" s="3" t="s">
        <v>3</v>
      </c>
      <c r="F1" s="3" t="s">
        <v>3</v>
      </c>
      <c r="G1" s="3" t="s">
        <v>3</v>
      </c>
      <c r="H1" s="3" t="s">
        <v>3</v>
      </c>
      <c r="I1" s="3" t="s">
        <v>3</v>
      </c>
      <c r="J1" s="13" t="s">
        <v>430</v>
      </c>
      <c r="K1" s="13"/>
      <c r="L1" s="13"/>
    </row>
    <row r="2" ht="30.95" customHeight="1" spans="1:12">
      <c r="A2" s="4" t="s">
        <v>431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30.95" customHeight="1" spans="1:12">
      <c r="A3" s="5" t="s">
        <v>2</v>
      </c>
      <c r="B3" s="5"/>
      <c r="C3" s="5"/>
      <c r="D3" s="5" t="s">
        <v>3</v>
      </c>
      <c r="E3" s="5" t="s">
        <v>3</v>
      </c>
      <c r="F3" s="5" t="s">
        <v>3</v>
      </c>
      <c r="G3" s="5" t="s">
        <v>3</v>
      </c>
      <c r="H3" s="5" t="s">
        <v>3</v>
      </c>
      <c r="I3" s="5" t="s">
        <v>3</v>
      </c>
      <c r="J3" s="5" t="s">
        <v>3</v>
      </c>
      <c r="K3" s="15" t="s">
        <v>50</v>
      </c>
      <c r="L3" s="15"/>
    </row>
    <row r="4" ht="23.1" customHeight="1" spans="1:12">
      <c r="A4" s="8" t="s">
        <v>432</v>
      </c>
      <c r="B4" s="8"/>
      <c r="C4" s="8"/>
      <c r="D4" s="8"/>
      <c r="E4" s="8"/>
      <c r="F4" s="8"/>
      <c r="G4" s="8" t="s">
        <v>433</v>
      </c>
      <c r="H4" s="8"/>
      <c r="I4" s="8"/>
      <c r="J4" s="8"/>
      <c r="K4" s="8"/>
      <c r="L4" s="8"/>
    </row>
    <row r="5" ht="21.6" customHeight="1" spans="1:12">
      <c r="A5" s="8" t="s">
        <v>434</v>
      </c>
      <c r="B5" s="8" t="s">
        <v>229</v>
      </c>
      <c r="C5" s="8" t="s">
        <v>435</v>
      </c>
      <c r="D5" s="8"/>
      <c r="E5" s="8"/>
      <c r="F5" s="8" t="s">
        <v>436</v>
      </c>
      <c r="G5" s="8" t="s">
        <v>434</v>
      </c>
      <c r="H5" s="8" t="s">
        <v>229</v>
      </c>
      <c r="I5" s="8" t="s">
        <v>435</v>
      </c>
      <c r="J5" s="8"/>
      <c r="K5" s="8"/>
      <c r="L5" s="8" t="s">
        <v>436</v>
      </c>
    </row>
    <row r="6" ht="20.85" customHeight="1" spans="1:12">
      <c r="A6" s="8"/>
      <c r="B6" s="8"/>
      <c r="C6" s="8" t="s">
        <v>57</v>
      </c>
      <c r="D6" s="8" t="s">
        <v>437</v>
      </c>
      <c r="E6" s="8" t="s">
        <v>438</v>
      </c>
      <c r="F6" s="8"/>
      <c r="G6" s="8"/>
      <c r="H6" s="8"/>
      <c r="I6" s="8" t="s">
        <v>57</v>
      </c>
      <c r="J6" s="8" t="s">
        <v>437</v>
      </c>
      <c r="K6" s="8" t="s">
        <v>438</v>
      </c>
      <c r="L6" s="8"/>
    </row>
    <row r="7" ht="18" customHeight="1" spans="1:12">
      <c r="A7" s="23">
        <v>0</v>
      </c>
      <c r="B7" s="23">
        <v>0</v>
      </c>
      <c r="C7" s="23">
        <v>0</v>
      </c>
      <c r="D7" s="23">
        <v>0</v>
      </c>
      <c r="E7" s="23">
        <v>0</v>
      </c>
      <c r="F7" s="23">
        <v>0</v>
      </c>
      <c r="G7" s="24" t="s">
        <v>439</v>
      </c>
      <c r="H7" s="24" t="s">
        <v>439</v>
      </c>
      <c r="I7" s="23">
        <v>0</v>
      </c>
      <c r="J7" s="23">
        <v>0</v>
      </c>
      <c r="K7" s="23">
        <v>0</v>
      </c>
      <c r="L7" s="23">
        <v>0</v>
      </c>
    </row>
  </sheetData>
  <mergeCells count="14">
    <mergeCell ref="J1:L1"/>
    <mergeCell ref="A2:L2"/>
    <mergeCell ref="A3:C3"/>
    <mergeCell ref="K3:L3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rintOptions horizontalCentered="1"/>
  <pageMargins left="0.409027777777778" right="0.409027777777778" top="0.409027777777778" bottom="0.409027777777778" header="0" footer="0"/>
  <pageSetup paperSize="9" orientation="landscape"/>
  <headerFooter alignWithMargins="0" scaleWithDoc="0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杨洋</cp:lastModifiedBy>
  <dcterms:created xsi:type="dcterms:W3CDTF">2019-01-23T03:17:00Z</dcterms:created>
  <dcterms:modified xsi:type="dcterms:W3CDTF">2024-01-25T00:56:03Z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58BF25F907E44609A9B142A4672FEFF4_12</vt:lpwstr>
  </property>
</Properties>
</file>