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Sheet1!$A$1:$J$92</definedName>
  </definedNames>
  <calcPr calcId="144525"/>
</workbook>
</file>

<file path=xl/sharedStrings.xml><?xml version="1.0" encoding="utf-8"?>
<sst xmlns="http://schemas.openxmlformats.org/spreadsheetml/2006/main" count="443" uniqueCount="306">
  <si>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</si>
  <si>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</si>
  <si>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</si>
  <si>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</si>
  <si>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公示地址：沈阳市浑南区李相街道段家村</t>
  </si>
  <si>
    <t>保单号：1060709051400100014409</t>
  </si>
  <si>
    <t>报案号：90607054102330428858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</si>
  <si>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</si>
  <si>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</si>
  <si>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</si>
  <si>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</si>
  <si>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</si>
  <si>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</si>
  <si>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</si>
  <si>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</si>
  <si>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</si>
  <si>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</si>
  <si>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吴*清</t>
  </si>
  <si>
    <t>210112********3415</t>
  </si>
  <si>
    <t>13*****8128</t>
  </si>
  <si>
    <t>30%-35%</t>
  </si>
  <si>
    <t>621026********63540</t>
  </si>
  <si>
    <t>王*奎</t>
  </si>
  <si>
    <t>210112********3413</t>
  </si>
  <si>
    <t>13*****4732</t>
  </si>
  <si>
    <t>131711********7460</t>
  </si>
  <si>
    <t>王*良</t>
  </si>
  <si>
    <t>18*****5814</t>
  </si>
  <si>
    <t>131711********1666</t>
  </si>
  <si>
    <t>周*华</t>
  </si>
  <si>
    <t>210112********3421</t>
  </si>
  <si>
    <t>15*****1312</t>
  </si>
  <si>
    <t>621026********71371</t>
  </si>
  <si>
    <t>肖*合</t>
  </si>
  <si>
    <t>210112********343X</t>
  </si>
  <si>
    <t>15*****2398</t>
  </si>
  <si>
    <t>131711********1480</t>
  </si>
  <si>
    <t>周*利</t>
  </si>
  <si>
    <t>210112********3414</t>
  </si>
  <si>
    <t>13*****7995</t>
  </si>
  <si>
    <t>131711********1626</t>
  </si>
  <si>
    <t>刘*芳</t>
  </si>
  <si>
    <t>210112********342X</t>
  </si>
  <si>
    <t>13*****6694</t>
  </si>
  <si>
    <t>621449********74249</t>
  </si>
  <si>
    <t>王*田</t>
  </si>
  <si>
    <t>210112********3436</t>
  </si>
  <si>
    <t>18*****2861</t>
  </si>
  <si>
    <t>131711********2656</t>
  </si>
  <si>
    <t>肖*财</t>
  </si>
  <si>
    <t>210112********3411</t>
  </si>
  <si>
    <t>18*****3121</t>
  </si>
  <si>
    <t>131711********3088</t>
  </si>
  <si>
    <t>刘*武</t>
  </si>
  <si>
    <t>13*****1245</t>
  </si>
  <si>
    <t>621449********00804</t>
  </si>
  <si>
    <t>肖*清</t>
  </si>
  <si>
    <t>210112********3452</t>
  </si>
  <si>
    <t>13*****8149</t>
  </si>
  <si>
    <t>131711********4228</t>
  </si>
  <si>
    <t>周*洁</t>
  </si>
  <si>
    <t>210112********3441</t>
  </si>
  <si>
    <t>18*****1572</t>
  </si>
  <si>
    <t>131711********3588</t>
  </si>
  <si>
    <t>13*****7106</t>
  </si>
  <si>
    <t>131711********4862</t>
  </si>
  <si>
    <t>赵*媛</t>
  </si>
  <si>
    <t>210112********2820</t>
  </si>
  <si>
    <t>17*****6878</t>
  </si>
  <si>
    <t>131711********7592</t>
  </si>
  <si>
    <t>吴*林</t>
  </si>
  <si>
    <t>15*****0178</t>
  </si>
  <si>
    <t>131711********3980</t>
  </si>
  <si>
    <t>王*波</t>
  </si>
  <si>
    <t>210112********3410</t>
  </si>
  <si>
    <t>15*****0258</t>
  </si>
  <si>
    <t>621026********71025</t>
  </si>
  <si>
    <t>徐*祥</t>
  </si>
  <si>
    <t>210112********3418</t>
  </si>
  <si>
    <t>15*****2921</t>
  </si>
  <si>
    <t>131711********7773</t>
  </si>
  <si>
    <t>王*臣</t>
  </si>
  <si>
    <t>15*****5265</t>
  </si>
  <si>
    <t>131711********2108</t>
  </si>
  <si>
    <t>蔡*勇</t>
  </si>
  <si>
    <t>13*****3906</t>
  </si>
  <si>
    <t>131711********3526</t>
  </si>
  <si>
    <t>李*英</t>
  </si>
  <si>
    <t>210112********3427</t>
  </si>
  <si>
    <t>13*****4608</t>
  </si>
  <si>
    <t>131711********3507</t>
  </si>
  <si>
    <t>赵*武</t>
  </si>
  <si>
    <t>210112********341X</t>
  </si>
  <si>
    <t>18*****5079</t>
  </si>
  <si>
    <t>131711********4391</t>
  </si>
  <si>
    <t>王*江</t>
  </si>
  <si>
    <t>210112********3416</t>
  </si>
  <si>
    <t>24*****1</t>
  </si>
  <si>
    <t>131711********4537</t>
  </si>
  <si>
    <t>周*林</t>
  </si>
  <si>
    <t>210112********3438</t>
  </si>
  <si>
    <t>13*****0878</t>
  </si>
  <si>
    <t>131711********4783</t>
  </si>
  <si>
    <t>徐*刚</t>
  </si>
  <si>
    <t>210112********3412</t>
  </si>
  <si>
    <t>131711********4929</t>
  </si>
  <si>
    <t>蔡*任</t>
  </si>
  <si>
    <t>210112********3437</t>
  </si>
  <si>
    <t>18*****9396</t>
  </si>
  <si>
    <t>131711********5175</t>
  </si>
  <si>
    <t>沈*海</t>
  </si>
  <si>
    <t>13*****1168</t>
  </si>
  <si>
    <t>131711********5713</t>
  </si>
  <si>
    <t>高*花</t>
  </si>
  <si>
    <t>210112********3425</t>
  </si>
  <si>
    <t>13*****7306</t>
  </si>
  <si>
    <t>131711********5959</t>
  </si>
  <si>
    <t>周*福</t>
  </si>
  <si>
    <t>13*****5195</t>
  </si>
  <si>
    <t>131711********7381</t>
  </si>
  <si>
    <t>周*珍</t>
  </si>
  <si>
    <t>210112********3428</t>
  </si>
  <si>
    <t>13*****1103</t>
  </si>
  <si>
    <t>131711********7282</t>
  </si>
  <si>
    <t>徐*国</t>
  </si>
  <si>
    <t>15*****4758</t>
  </si>
  <si>
    <t>131711********7919</t>
  </si>
  <si>
    <t>王*厚</t>
  </si>
  <si>
    <t>13*****4327</t>
  </si>
  <si>
    <t>131711********8557</t>
  </si>
  <si>
    <t>王*海</t>
  </si>
  <si>
    <t>15*****5578</t>
  </si>
  <si>
    <t>131711********8703</t>
  </si>
  <si>
    <t>李*君</t>
  </si>
  <si>
    <t>210112********3429</t>
  </si>
  <si>
    <t>15*****0590</t>
  </si>
  <si>
    <t>131711********9195</t>
  </si>
  <si>
    <t>李*</t>
  </si>
  <si>
    <t>13*****8256</t>
  </si>
  <si>
    <t>131711********9733</t>
  </si>
  <si>
    <t>周*库</t>
  </si>
  <si>
    <t>24*****7</t>
  </si>
  <si>
    <t>131711********0188</t>
  </si>
  <si>
    <t>董*</t>
  </si>
  <si>
    <t>210112********2025</t>
  </si>
  <si>
    <t>15*****0686</t>
  </si>
  <si>
    <t>131711********2258</t>
  </si>
  <si>
    <t>王*春</t>
  </si>
  <si>
    <t>13*****6219</t>
  </si>
  <si>
    <t>621026********71090</t>
  </si>
  <si>
    <t>马*全</t>
  </si>
  <si>
    <t>13*****2079</t>
  </si>
  <si>
    <t>131711********1712</t>
  </si>
  <si>
    <t>王*俊</t>
  </si>
  <si>
    <t>131711********1958</t>
  </si>
  <si>
    <t>曹*琴</t>
  </si>
  <si>
    <t>210421********1021</t>
  </si>
  <si>
    <t>13*****1518</t>
  </si>
  <si>
    <t>131711********7988</t>
  </si>
  <si>
    <t>韩*艳</t>
  </si>
  <si>
    <t>210112********3026</t>
  </si>
  <si>
    <t>13*****6841</t>
  </si>
  <si>
    <t>131711********6838</t>
  </si>
  <si>
    <t>乔*成</t>
  </si>
  <si>
    <t>18*****2638</t>
  </si>
  <si>
    <t>131711********4432</t>
  </si>
  <si>
    <t>孙*财</t>
  </si>
  <si>
    <t>210112********3459</t>
  </si>
  <si>
    <t>13*****9280</t>
  </si>
  <si>
    <t>131711********4828</t>
  </si>
  <si>
    <t>孙*发</t>
  </si>
  <si>
    <t>15*****9881</t>
  </si>
  <si>
    <t>131711********5070</t>
  </si>
  <si>
    <t>韩*复</t>
  </si>
  <si>
    <t>210112********3419</t>
  </si>
  <si>
    <t>15*****5569</t>
  </si>
  <si>
    <t>131711********5216</t>
  </si>
  <si>
    <t>吕*坤</t>
  </si>
  <si>
    <t>18*****2841</t>
  </si>
  <si>
    <t>25%-30%</t>
  </si>
  <si>
    <t>131711********7030</t>
  </si>
  <si>
    <t>韩*清</t>
  </si>
  <si>
    <t>15*****3675</t>
  </si>
  <si>
    <t>131711********8206</t>
  </si>
  <si>
    <t>邢*吉</t>
  </si>
  <si>
    <t>210112********3432</t>
  </si>
  <si>
    <t>13*****0119</t>
  </si>
  <si>
    <t>131711********9236</t>
  </si>
  <si>
    <t>吕*军</t>
  </si>
  <si>
    <t>210112********3417</t>
  </si>
  <si>
    <t>13*****4331</t>
  </si>
  <si>
    <t>621026********26359</t>
  </si>
  <si>
    <t>于*忠</t>
  </si>
  <si>
    <t>13*****9348</t>
  </si>
  <si>
    <t>131711********1201</t>
  </si>
  <si>
    <t>于*峰</t>
  </si>
  <si>
    <t>13*****1512</t>
  </si>
  <si>
    <t>131711********0498</t>
  </si>
  <si>
    <t>佟*杰</t>
  </si>
  <si>
    <t>15*****1282</t>
  </si>
  <si>
    <t>131711********6098</t>
  </si>
  <si>
    <t>孙*坤</t>
  </si>
  <si>
    <t>15*****3085</t>
  </si>
  <si>
    <t>131711********2066</t>
  </si>
  <si>
    <t>陈*仓</t>
  </si>
  <si>
    <t>15*****5827</t>
  </si>
  <si>
    <t>131711********2458</t>
  </si>
  <si>
    <t>于*轩</t>
  </si>
  <si>
    <t>13*****9917</t>
  </si>
  <si>
    <t>621449********52097</t>
  </si>
  <si>
    <t>朱*安</t>
  </si>
  <si>
    <t>13*****6869</t>
  </si>
  <si>
    <t>131711********6628</t>
  </si>
  <si>
    <t>于*河</t>
  </si>
  <si>
    <t>131711********0809</t>
  </si>
  <si>
    <t>胡*清</t>
  </si>
  <si>
    <t>15*****5310</t>
  </si>
  <si>
    <t>621449********07569</t>
  </si>
  <si>
    <t>李*伟</t>
  </si>
  <si>
    <t>131711********9009</t>
  </si>
  <si>
    <t>陶*财</t>
  </si>
  <si>
    <t>24*****4</t>
  </si>
  <si>
    <t>131711********1607</t>
  </si>
  <si>
    <t>张*文</t>
  </si>
  <si>
    <t>13*****6339</t>
  </si>
  <si>
    <t>131711********1853</t>
  </si>
  <si>
    <t>陶*耀</t>
  </si>
  <si>
    <t>15*****3359</t>
  </si>
  <si>
    <t>131711********3275</t>
  </si>
  <si>
    <t>杨*国</t>
  </si>
  <si>
    <t>15*****7882</t>
  </si>
  <si>
    <t>131711********3421</t>
  </si>
  <si>
    <t>王*清</t>
  </si>
  <si>
    <t>15*****2429</t>
  </si>
  <si>
    <t>131711********3807</t>
  </si>
  <si>
    <t>于*君</t>
  </si>
  <si>
    <t>15*****4828</t>
  </si>
  <si>
    <t>621026********71199</t>
  </si>
  <si>
    <t>杨*云</t>
  </si>
  <si>
    <t>15*****3763</t>
  </si>
  <si>
    <t>127011********1190</t>
  </si>
  <si>
    <t>梁*臣</t>
  </si>
  <si>
    <t>232321********6615</t>
  </si>
  <si>
    <t>15*****8593</t>
  </si>
  <si>
    <t>131711********6265</t>
  </si>
  <si>
    <t>李*耕</t>
  </si>
  <si>
    <t>131711********6411</t>
  </si>
  <si>
    <t>张*九</t>
  </si>
  <si>
    <t>15*****5083</t>
  </si>
  <si>
    <t>131711********6657</t>
  </si>
  <si>
    <t>陶*馥</t>
  </si>
  <si>
    <t>88*****6</t>
  </si>
  <si>
    <t>131711********1772</t>
  </si>
  <si>
    <t>郑*菊</t>
  </si>
  <si>
    <t>210112********3424</t>
  </si>
  <si>
    <t>18*****4913</t>
  </si>
  <si>
    <t>621449********36446</t>
  </si>
  <si>
    <t>于*臣</t>
  </si>
  <si>
    <t>15*****5983</t>
  </si>
  <si>
    <t>131711********8830</t>
  </si>
  <si>
    <t>邢*友</t>
  </si>
  <si>
    <t>210112********3435</t>
  </si>
  <si>
    <t>15*****8346</t>
  </si>
  <si>
    <t>131711********4011</t>
  </si>
  <si>
    <t>李*鸿</t>
  </si>
  <si>
    <t>15*****0136</t>
  </si>
  <si>
    <t>131711********2491</t>
  </si>
  <si>
    <t>黄*清</t>
  </si>
  <si>
    <t>210112********3420</t>
  </si>
  <si>
    <t>13*****1690</t>
  </si>
  <si>
    <t>131711********5386</t>
  </si>
  <si>
    <t>王*芝</t>
  </si>
  <si>
    <t>210112********3446</t>
  </si>
  <si>
    <t>24*****9</t>
  </si>
  <si>
    <t>621026********88086</t>
  </si>
  <si>
    <t>孙*玲</t>
  </si>
  <si>
    <t>15*****7723</t>
  </si>
  <si>
    <t>621449********00152</t>
  </si>
  <si>
    <t>陶*云</t>
  </si>
  <si>
    <t>18*****7713</t>
  </si>
  <si>
    <t>131711********4697</t>
  </si>
  <si>
    <t>曾*宏</t>
  </si>
  <si>
    <t>13*****4642</t>
  </si>
  <si>
    <t>131711********5462</t>
  </si>
  <si>
    <t>段*祥</t>
  </si>
  <si>
    <t>13*****4963</t>
  </si>
  <si>
    <t>621449********12624</t>
  </si>
  <si>
    <t>邢*忠</t>
  </si>
  <si>
    <t>24*****3</t>
  </si>
  <si>
    <t>131711********0271</t>
  </si>
  <si>
    <t>胡*光</t>
  </si>
  <si>
    <t>13*****6375</t>
  </si>
  <si>
    <t>621026********47290</t>
  </si>
  <si>
    <t>王*</t>
  </si>
  <si>
    <t>210124********1823</t>
  </si>
  <si>
    <t>18*****9459</t>
  </si>
  <si>
    <t>621026********99087</t>
  </si>
  <si>
    <t>潘*</t>
  </si>
  <si>
    <t>13*****3068</t>
  </si>
  <si>
    <t>621449********68018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</si>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</sst>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0"/>
      <color theme="1"/>
      <name val="华文楷体"/>
      <charset val="134"/>
    </font>
    <font>
      <sz val="10"/>
      <color indexed="8"/>
      <name val="华文楷体"/>
      <charset val="134"/>
    </font>
    <font>
      <sz val="10"/>
      <color theme="1"/>
      <name val="宋体"/>
      <charset val="134"/>
    </font>
    <font>
      <sz val="10"/>
      <color rgb="FF000000"/>
      <name val="华文楷体"/>
      <charset val="134"/>
    </font>
    <font>
      <sz val="14"/>
      <name val="楷体"/>
      <charset val="134"/>
    </font>
    <font>
      <sz val="10"/>
      <name val="华文楷体"/>
      <charset val="0"/>
    </font>
    <font>
      <sz val="11"/>
      <color theme="1"/>
      <name val="楷体_GB2312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0" fontId="33" fillId="0" borderId="0"/>
    <xf numFmtId="0" fontId="21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8" fillId="18" borderId="14" applyNumberFormat="0" applyAlignment="0" applyProtection="0">
      <alignment vertical="center"/>
    </xf>
    <xf numFmtId="0" fontId="31" fillId="12" borderId="16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>
      <alignment vertical="center"/>
    </xf>
    <xf numFmtId="0" fontId="16" fillId="0" borderId="10" applyNumberFormat="0" applyFill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distributed" vertical="center"/>
    </xf>
    <xf numFmtId="0" fontId="8" fillId="0" borderId="1" xfId="49" applyFont="1" applyBorder="1" applyAlignment="1">
      <alignment horizontal="center" vertical="center"/>
    </xf>
    <xf numFmtId="0" fontId="9" fillId="0" borderId="2" xfId="49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distributed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9" fontId="10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0" fontId="8" fillId="0" borderId="5" xfId="0" applyFont="1" applyBorder="1">
      <alignment vertical="center"/>
    </xf>
    <xf numFmtId="0" fontId="0" fillId="0" borderId="5" xfId="0" applyFont="1" applyBorder="1">
      <alignment vertical="center"/>
    </xf>
    <xf numFmtId="0" fontId="8" fillId="0" borderId="1" xfId="0" applyFont="1" applyBorder="1">
      <alignment vertical="center"/>
    </xf>
    <xf numFmtId="0" fontId="0" fillId="0" borderId="1" xfId="0" applyFont="1" applyBorder="1">
      <alignment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49" fontId="9" fillId="0" borderId="6" xfId="0" applyNumberFormat="1" applyFont="1" applyFill="1" applyBorder="1" applyAlignment="1" applyProtection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3" xfId="0" applyFont="1" applyBorder="1" applyAlignment="1">
      <alignment vertical="top"/>
    </xf>
    <xf numFmtId="0" fontId="12" fillId="0" borderId="7" xfId="0" applyFont="1" applyBorder="1" applyAlignment="1">
      <alignment vertical="top"/>
    </xf>
    <xf numFmtId="0" fontId="14" fillId="0" borderId="8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 vertical="top"/>
    </xf>
    <xf numFmtId="0" fontId="14" fillId="2" borderId="8" xfId="0" applyFont="1" applyFill="1" applyBorder="1" applyAlignment="1">
      <alignment horizontal="center" vertical="center" wrapText="1"/>
    </xf>
    <xf numFmtId="0" fontId="15" fillId="0" borderId="7" xfId="0" applyFont="1" applyBorder="1">
      <alignment vertical="center"/>
    </xf>
    <xf numFmtId="0" fontId="0" fillId="0" borderId="9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2"/>
  <sheetViews>
    <sheetView showGridLines="0" tabSelected="1" view="pageLayout" zoomScaleNormal="100" topLeftCell="A77" workbookViewId="0">
      <selection activeCell="A76" sqref="A76:J92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4" width="12.8738738738739" customWidth="1"/>
    <col min="5" max="5" width="12.8738738738739" style="4" customWidth="1"/>
    <col min="6" max="6" width="13.1261261261261" style="4" customWidth="1"/>
    <col min="7" max="7" width="14.5045045045045" style="4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5" t="s">
        <v>0</v>
      </c>
      <c r="B1" s="6"/>
      <c r="C1" s="6"/>
      <c r="D1" s="6"/>
      <c r="E1" s="23"/>
      <c r="F1" s="23"/>
      <c r="G1" s="23"/>
      <c r="H1" s="6"/>
      <c r="I1" s="6"/>
      <c r="J1" s="6"/>
    </row>
    <row r="2" ht="22.25" spans="1:10">
      <c r="A2" s="7" t="s">
        <v>1</v>
      </c>
      <c r="B2" s="7"/>
      <c r="C2" s="7"/>
      <c r="D2" s="7"/>
      <c r="E2" s="24"/>
      <c r="F2" s="24"/>
      <c r="G2" s="24"/>
      <c r="H2" s="7"/>
      <c r="I2" s="7"/>
      <c r="J2" s="7"/>
    </row>
    <row r="3" s="1" customFormat="1" ht="17.25" customHeight="1" spans="1:10">
      <c r="A3" s="8" t="s">
        <v>2</v>
      </c>
      <c r="B3" s="8"/>
      <c r="C3" s="8"/>
      <c r="D3" s="8"/>
      <c r="E3" s="25"/>
      <c r="F3" s="26" t="s">
        <v>3</v>
      </c>
      <c r="G3" s="26"/>
      <c r="H3" s="27" t="s">
        <v>4</v>
      </c>
      <c r="I3" s="27"/>
      <c r="J3" s="27"/>
    </row>
    <row r="4" s="2" customFormat="1" ht="23" customHeight="1" spans="1:8">
      <c r="A4" s="9" t="s">
        <v>5</v>
      </c>
      <c r="B4" s="9"/>
      <c r="C4" s="9"/>
      <c r="D4" s="10"/>
      <c r="E4" s="28"/>
      <c r="F4" s="29" t="s">
        <v>6</v>
      </c>
      <c r="G4" s="29"/>
      <c r="H4" s="30"/>
    </row>
    <row r="5" s="3" customFormat="1" ht="26.55" spans="1:10">
      <c r="A5" s="11" t="s">
        <v>7</v>
      </c>
      <c r="B5" s="11" t="s">
        <v>8</v>
      </c>
      <c r="C5" s="11" t="s">
        <v>9</v>
      </c>
      <c r="D5" s="11" t="s">
        <v>10</v>
      </c>
      <c r="E5" s="31" t="s">
        <v>11</v>
      </c>
      <c r="F5" s="31" t="s">
        <v>12</v>
      </c>
      <c r="G5" s="31" t="s">
        <v>13</v>
      </c>
      <c r="H5" s="32" t="s">
        <v>14</v>
      </c>
      <c r="I5" s="32" t="s">
        <v>15</v>
      </c>
      <c r="J5" s="41" t="s">
        <v>16</v>
      </c>
    </row>
    <row r="6" s="2" customFormat="1" ht="20.7" customHeight="1" spans="1:10">
      <c r="A6" s="12">
        <v>1</v>
      </c>
      <c r="B6" s="13" t="s">
        <v>17</v>
      </c>
      <c r="C6" s="14" t="s">
        <v>18</v>
      </c>
      <c r="D6" s="15" t="s">
        <v>19</v>
      </c>
      <c r="E6" s="33">
        <v>1.32</v>
      </c>
      <c r="F6" s="34" t="s">
        <v>20</v>
      </c>
      <c r="G6" s="35">
        <v>229.28</v>
      </c>
      <c r="H6" s="14" t="s">
        <v>21</v>
      </c>
      <c r="I6" s="42"/>
      <c r="J6" s="43"/>
    </row>
    <row r="7" s="2" customFormat="1" ht="20.7" customHeight="1" spans="1:10">
      <c r="A7" s="12">
        <v>2</v>
      </c>
      <c r="B7" s="14" t="s">
        <v>22</v>
      </c>
      <c r="C7" s="14" t="s">
        <v>23</v>
      </c>
      <c r="D7" s="15" t="s">
        <v>24</v>
      </c>
      <c r="E7" s="33">
        <v>2.34</v>
      </c>
      <c r="F7" s="34" t="s">
        <v>20</v>
      </c>
      <c r="G7" s="35">
        <v>406.46</v>
      </c>
      <c r="H7" s="14" t="s">
        <v>25</v>
      </c>
      <c r="I7" s="42"/>
      <c r="J7" s="43"/>
    </row>
    <row r="8" s="2" customFormat="1" ht="20.7" customHeight="1" spans="1:10">
      <c r="A8" s="12">
        <v>3</v>
      </c>
      <c r="B8" s="14" t="s">
        <v>26</v>
      </c>
      <c r="C8" s="14" t="s">
        <v>23</v>
      </c>
      <c r="D8" s="16" t="s">
        <v>27</v>
      </c>
      <c r="E8" s="33">
        <v>0.9</v>
      </c>
      <c r="F8" s="34" t="s">
        <v>20</v>
      </c>
      <c r="G8" s="35">
        <v>156.33</v>
      </c>
      <c r="H8" s="14" t="s">
        <v>28</v>
      </c>
      <c r="I8" s="42"/>
      <c r="J8" s="43"/>
    </row>
    <row r="9" s="2" customFormat="1" ht="20.7" customHeight="1" spans="1:10">
      <c r="A9" s="12">
        <v>4</v>
      </c>
      <c r="B9" s="13" t="s">
        <v>29</v>
      </c>
      <c r="C9" s="13" t="s">
        <v>30</v>
      </c>
      <c r="D9" s="16" t="s">
        <v>31</v>
      </c>
      <c r="E9" s="33">
        <v>2.32</v>
      </c>
      <c r="F9" s="34" t="s">
        <v>20</v>
      </c>
      <c r="G9" s="35">
        <v>402.98</v>
      </c>
      <c r="H9" s="13" t="s">
        <v>32</v>
      </c>
      <c r="I9" s="42"/>
      <c r="J9" s="43"/>
    </row>
    <row r="10" s="2" customFormat="1" ht="20.7" customHeight="1" spans="1:10">
      <c r="A10" s="12">
        <v>5</v>
      </c>
      <c r="B10" s="14" t="s">
        <v>33</v>
      </c>
      <c r="C10" s="14" t="s">
        <v>34</v>
      </c>
      <c r="D10" s="16" t="s">
        <v>35</v>
      </c>
      <c r="E10" s="33">
        <v>1.06</v>
      </c>
      <c r="F10" s="34" t="s">
        <v>20</v>
      </c>
      <c r="G10" s="35">
        <v>184.12</v>
      </c>
      <c r="H10" s="14" t="s">
        <v>36</v>
      </c>
      <c r="I10" s="42"/>
      <c r="J10" s="43"/>
    </row>
    <row r="11" s="2" customFormat="1" ht="20.7" customHeight="1" spans="1:10">
      <c r="A11" s="12">
        <v>6</v>
      </c>
      <c r="B11" s="14" t="s">
        <v>37</v>
      </c>
      <c r="C11" s="14" t="s">
        <v>38</v>
      </c>
      <c r="D11" s="16" t="s">
        <v>39</v>
      </c>
      <c r="E11" s="33">
        <v>0.67</v>
      </c>
      <c r="F11" s="34" t="s">
        <v>20</v>
      </c>
      <c r="G11" s="35">
        <v>116.38</v>
      </c>
      <c r="H11" s="14" t="s">
        <v>40</v>
      </c>
      <c r="I11" s="42"/>
      <c r="J11" s="43"/>
    </row>
    <row r="12" s="2" customFormat="1" ht="20.7" customHeight="1" spans="1:10">
      <c r="A12" s="12">
        <v>7</v>
      </c>
      <c r="B12" s="13" t="s">
        <v>41</v>
      </c>
      <c r="C12" s="14" t="s">
        <v>42</v>
      </c>
      <c r="D12" s="16" t="s">
        <v>43</v>
      </c>
      <c r="E12" s="33">
        <v>1.32</v>
      </c>
      <c r="F12" s="34" t="s">
        <v>20</v>
      </c>
      <c r="G12" s="35">
        <v>229.28</v>
      </c>
      <c r="H12" s="36" t="s">
        <v>44</v>
      </c>
      <c r="I12" s="42"/>
      <c r="J12" s="43"/>
    </row>
    <row r="13" s="2" customFormat="1" ht="20.7" customHeight="1" spans="1:10">
      <c r="A13" s="12">
        <v>8</v>
      </c>
      <c r="B13" s="14" t="s">
        <v>45</v>
      </c>
      <c r="C13" s="14" t="s">
        <v>46</v>
      </c>
      <c r="D13" s="16" t="s">
        <v>47</v>
      </c>
      <c r="E13" s="33">
        <v>4.72</v>
      </c>
      <c r="F13" s="34" t="s">
        <v>20</v>
      </c>
      <c r="G13" s="35">
        <v>819.86</v>
      </c>
      <c r="H13" s="14" t="s">
        <v>48</v>
      </c>
      <c r="I13" s="42"/>
      <c r="J13" s="43"/>
    </row>
    <row r="14" s="2" customFormat="1" ht="20.7" customHeight="1" spans="1:10">
      <c r="A14" s="12">
        <v>9</v>
      </c>
      <c r="B14" s="14" t="s">
        <v>49</v>
      </c>
      <c r="C14" s="14" t="s">
        <v>50</v>
      </c>
      <c r="D14" s="16" t="s">
        <v>51</v>
      </c>
      <c r="E14" s="33">
        <v>1.99</v>
      </c>
      <c r="F14" s="34" t="s">
        <v>20</v>
      </c>
      <c r="G14" s="35">
        <v>345.66</v>
      </c>
      <c r="H14" s="14" t="s">
        <v>52</v>
      </c>
      <c r="I14" s="42"/>
      <c r="J14" s="43"/>
    </row>
    <row r="15" s="2" customFormat="1" ht="20.7" customHeight="1" spans="1:10">
      <c r="A15" s="12">
        <v>10</v>
      </c>
      <c r="B15" s="17" t="s">
        <v>53</v>
      </c>
      <c r="C15" s="18" t="s">
        <v>38</v>
      </c>
      <c r="D15" s="17" t="s">
        <v>54</v>
      </c>
      <c r="E15" s="33">
        <v>1.66</v>
      </c>
      <c r="F15" s="34" t="s">
        <v>20</v>
      </c>
      <c r="G15" s="35">
        <v>288.34</v>
      </c>
      <c r="H15" s="17" t="s">
        <v>55</v>
      </c>
      <c r="I15" s="42"/>
      <c r="J15" s="43"/>
    </row>
    <row r="16" s="2" customFormat="1" ht="20.7" customHeight="1" spans="1:10">
      <c r="A16" s="12">
        <v>11</v>
      </c>
      <c r="B16" s="14" t="s">
        <v>56</v>
      </c>
      <c r="C16" s="14" t="s">
        <v>57</v>
      </c>
      <c r="D16" s="16" t="s">
        <v>58</v>
      </c>
      <c r="E16" s="33">
        <v>1.66</v>
      </c>
      <c r="F16" s="34" t="s">
        <v>20</v>
      </c>
      <c r="G16" s="35">
        <v>288.34</v>
      </c>
      <c r="H16" s="14" t="s">
        <v>59</v>
      </c>
      <c r="I16" s="42"/>
      <c r="J16" s="43"/>
    </row>
    <row r="17" s="2" customFormat="1" ht="20.7" customHeight="1" spans="1:10">
      <c r="A17" s="12">
        <v>12</v>
      </c>
      <c r="B17" s="14" t="s">
        <v>60</v>
      </c>
      <c r="C17" s="14" t="s">
        <v>61</v>
      </c>
      <c r="D17" s="16" t="s">
        <v>62</v>
      </c>
      <c r="E17" s="33">
        <v>1.32</v>
      </c>
      <c r="F17" s="34" t="s">
        <v>20</v>
      </c>
      <c r="G17" s="35">
        <v>229.28</v>
      </c>
      <c r="H17" s="14" t="s">
        <v>63</v>
      </c>
      <c r="I17" s="42"/>
      <c r="J17" s="43"/>
    </row>
    <row r="18" s="2" customFormat="1" ht="20.7" customHeight="1" spans="1:10">
      <c r="A18" s="12">
        <v>13</v>
      </c>
      <c r="B18" s="14" t="s">
        <v>26</v>
      </c>
      <c r="C18" s="14" t="s">
        <v>50</v>
      </c>
      <c r="D18" s="16" t="s">
        <v>64</v>
      </c>
      <c r="E18" s="33">
        <v>1.66</v>
      </c>
      <c r="F18" s="34" t="s">
        <v>20</v>
      </c>
      <c r="G18" s="35">
        <v>288.34</v>
      </c>
      <c r="H18" s="14" t="s">
        <v>65</v>
      </c>
      <c r="I18" s="42"/>
      <c r="J18" s="43"/>
    </row>
    <row r="19" s="2" customFormat="1" ht="20.7" customHeight="1" spans="1:10">
      <c r="A19" s="12">
        <v>14</v>
      </c>
      <c r="B19" s="14" t="s">
        <v>66</v>
      </c>
      <c r="C19" s="14" t="s">
        <v>67</v>
      </c>
      <c r="D19" s="16" t="s">
        <v>68</v>
      </c>
      <c r="E19" s="33">
        <v>1.99</v>
      </c>
      <c r="F19" s="34" t="s">
        <v>20</v>
      </c>
      <c r="G19" s="35">
        <v>345.66</v>
      </c>
      <c r="H19" s="14" t="s">
        <v>69</v>
      </c>
      <c r="I19" s="42"/>
      <c r="J19" s="43"/>
    </row>
    <row r="20" s="2" customFormat="1" ht="20.7" customHeight="1" spans="1:10">
      <c r="A20" s="12">
        <v>15</v>
      </c>
      <c r="B20" s="14" t="s">
        <v>70</v>
      </c>
      <c r="C20" s="14" t="s">
        <v>38</v>
      </c>
      <c r="D20" s="16" t="s">
        <v>71</v>
      </c>
      <c r="E20" s="33">
        <v>1.66</v>
      </c>
      <c r="F20" s="34" t="s">
        <v>20</v>
      </c>
      <c r="G20" s="35">
        <v>288.34</v>
      </c>
      <c r="H20" s="14" t="s">
        <v>72</v>
      </c>
      <c r="I20" s="42"/>
      <c r="J20" s="43"/>
    </row>
    <row r="21" s="2" customFormat="1" ht="20.7" customHeight="1" spans="1:10">
      <c r="A21" s="12">
        <v>16</v>
      </c>
      <c r="B21" s="14" t="s">
        <v>73</v>
      </c>
      <c r="C21" s="14" t="s">
        <v>74</v>
      </c>
      <c r="D21" s="16" t="s">
        <v>75</v>
      </c>
      <c r="E21" s="33">
        <v>1.78</v>
      </c>
      <c r="F21" s="34" t="s">
        <v>20</v>
      </c>
      <c r="G21" s="35">
        <v>309.19</v>
      </c>
      <c r="H21" s="14" t="s">
        <v>76</v>
      </c>
      <c r="I21" s="42"/>
      <c r="J21" s="43"/>
    </row>
    <row r="22" s="2" customFormat="1" ht="20.7" customHeight="1" spans="1:10">
      <c r="A22" s="12">
        <v>17</v>
      </c>
      <c r="B22" s="14" t="s">
        <v>77</v>
      </c>
      <c r="C22" s="14" t="s">
        <v>78</v>
      </c>
      <c r="D22" s="16" t="s">
        <v>79</v>
      </c>
      <c r="E22" s="33">
        <v>1.78</v>
      </c>
      <c r="F22" s="34" t="s">
        <v>20</v>
      </c>
      <c r="G22" s="35">
        <v>309.19</v>
      </c>
      <c r="H22" s="14" t="s">
        <v>80</v>
      </c>
      <c r="I22" s="44"/>
      <c r="J22" s="45"/>
    </row>
    <row r="23" s="2" customFormat="1" ht="20.7" customHeight="1" spans="1:10">
      <c r="A23" s="12">
        <v>18</v>
      </c>
      <c r="B23" s="13" t="s">
        <v>81</v>
      </c>
      <c r="C23" s="14" t="s">
        <v>18</v>
      </c>
      <c r="D23" s="16" t="s">
        <v>82</v>
      </c>
      <c r="E23" s="33">
        <v>2.1</v>
      </c>
      <c r="F23" s="34" t="s">
        <v>20</v>
      </c>
      <c r="G23" s="35">
        <v>364.77</v>
      </c>
      <c r="H23" s="14" t="s">
        <v>83</v>
      </c>
      <c r="I23" s="46"/>
      <c r="J23" s="47"/>
    </row>
    <row r="24" s="2" customFormat="1" ht="20.7" customHeight="1" spans="1:10">
      <c r="A24" s="12">
        <v>19</v>
      </c>
      <c r="B24" s="14" t="s">
        <v>84</v>
      </c>
      <c r="C24" s="14" t="s">
        <v>38</v>
      </c>
      <c r="D24" s="16" t="s">
        <v>85</v>
      </c>
      <c r="E24" s="33">
        <v>2.14</v>
      </c>
      <c r="F24" s="34" t="s">
        <v>20</v>
      </c>
      <c r="G24" s="35">
        <v>371.72</v>
      </c>
      <c r="H24" s="14" t="s">
        <v>86</v>
      </c>
      <c r="I24" s="44"/>
      <c r="J24" s="45"/>
    </row>
    <row r="25" s="2" customFormat="1" ht="20.7" customHeight="1" spans="1:10">
      <c r="A25" s="12">
        <v>20</v>
      </c>
      <c r="B25" s="14" t="s">
        <v>87</v>
      </c>
      <c r="C25" s="14" t="s">
        <v>88</v>
      </c>
      <c r="D25" s="16" t="s">
        <v>89</v>
      </c>
      <c r="E25" s="33">
        <v>1.42</v>
      </c>
      <c r="F25" s="34" t="s">
        <v>20</v>
      </c>
      <c r="G25" s="35">
        <v>246.65</v>
      </c>
      <c r="H25" s="14" t="s">
        <v>90</v>
      </c>
      <c r="I25" s="44"/>
      <c r="J25" s="45"/>
    </row>
    <row r="26" s="2" customFormat="1" ht="20.7" customHeight="1" spans="1:10">
      <c r="A26" s="12">
        <v>21</v>
      </c>
      <c r="B26" s="14" t="s">
        <v>91</v>
      </c>
      <c r="C26" s="14" t="s">
        <v>92</v>
      </c>
      <c r="D26" s="16" t="s">
        <v>93</v>
      </c>
      <c r="E26" s="33">
        <v>1.42</v>
      </c>
      <c r="F26" s="34" t="s">
        <v>20</v>
      </c>
      <c r="G26" s="35">
        <v>246.65</v>
      </c>
      <c r="H26" s="14" t="s">
        <v>94</v>
      </c>
      <c r="I26" s="44"/>
      <c r="J26" s="45"/>
    </row>
    <row r="27" s="2" customFormat="1" ht="20.7" customHeight="1" spans="1:10">
      <c r="A27" s="12">
        <v>22</v>
      </c>
      <c r="B27" s="14" t="s">
        <v>95</v>
      </c>
      <c r="C27" s="14" t="s">
        <v>96</v>
      </c>
      <c r="D27" s="16" t="s">
        <v>97</v>
      </c>
      <c r="E27" s="33">
        <v>1.78</v>
      </c>
      <c r="F27" s="34" t="s">
        <v>20</v>
      </c>
      <c r="G27" s="35">
        <v>309.19</v>
      </c>
      <c r="H27" s="14" t="s">
        <v>98</v>
      </c>
      <c r="I27" s="44"/>
      <c r="J27" s="45"/>
    </row>
    <row r="28" s="2" customFormat="1" ht="20.7" customHeight="1" spans="1:10">
      <c r="A28" s="12">
        <v>23</v>
      </c>
      <c r="B28" s="14" t="s">
        <v>99</v>
      </c>
      <c r="C28" s="14" t="s">
        <v>100</v>
      </c>
      <c r="D28" s="16" t="s">
        <v>101</v>
      </c>
      <c r="E28" s="33">
        <v>1.07</v>
      </c>
      <c r="F28" s="34" t="s">
        <v>20</v>
      </c>
      <c r="G28" s="35">
        <v>185.86</v>
      </c>
      <c r="H28" s="14" t="s">
        <v>102</v>
      </c>
      <c r="I28" s="44"/>
      <c r="J28" s="45"/>
    </row>
    <row r="29" s="2" customFormat="1" ht="20.7" customHeight="1" spans="1:10">
      <c r="A29" s="12">
        <v>24</v>
      </c>
      <c r="B29" s="14" t="s">
        <v>103</v>
      </c>
      <c r="C29" s="14" t="s">
        <v>104</v>
      </c>
      <c r="D29" s="16" t="s">
        <v>79</v>
      </c>
      <c r="E29" s="33">
        <v>1.42</v>
      </c>
      <c r="F29" s="34" t="s">
        <v>20</v>
      </c>
      <c r="G29" s="35">
        <v>246.65</v>
      </c>
      <c r="H29" s="14" t="s">
        <v>105</v>
      </c>
      <c r="I29" s="44"/>
      <c r="J29" s="45"/>
    </row>
    <row r="30" s="2" customFormat="1" ht="20.7" customHeight="1" spans="1:10">
      <c r="A30" s="12">
        <v>25</v>
      </c>
      <c r="B30" s="14" t="s">
        <v>106</v>
      </c>
      <c r="C30" s="14" t="s">
        <v>107</v>
      </c>
      <c r="D30" s="16" t="s">
        <v>108</v>
      </c>
      <c r="E30" s="33">
        <v>1.42</v>
      </c>
      <c r="F30" s="34" t="s">
        <v>20</v>
      </c>
      <c r="G30" s="35">
        <v>246.65</v>
      </c>
      <c r="H30" s="14" t="s">
        <v>109</v>
      </c>
      <c r="I30" s="44"/>
      <c r="J30" s="45"/>
    </row>
    <row r="31" s="2" customFormat="1" ht="20.7" customHeight="1" spans="1:10">
      <c r="A31" s="12">
        <v>26</v>
      </c>
      <c r="B31" s="14" t="s">
        <v>110</v>
      </c>
      <c r="C31" s="14" t="s">
        <v>38</v>
      </c>
      <c r="D31" s="16" t="s">
        <v>111</v>
      </c>
      <c r="E31" s="33">
        <v>1.78</v>
      </c>
      <c r="F31" s="34" t="s">
        <v>20</v>
      </c>
      <c r="G31" s="35">
        <v>309.19</v>
      </c>
      <c r="H31" s="14" t="s">
        <v>112</v>
      </c>
      <c r="I31" s="44"/>
      <c r="J31" s="45"/>
    </row>
    <row r="32" s="2" customFormat="1" ht="20.7" customHeight="1" spans="1:10">
      <c r="A32" s="12">
        <v>27</v>
      </c>
      <c r="B32" s="14" t="s">
        <v>113</v>
      </c>
      <c r="C32" s="14" t="s">
        <v>114</v>
      </c>
      <c r="D32" s="16" t="s">
        <v>115</v>
      </c>
      <c r="E32" s="33">
        <v>1.07</v>
      </c>
      <c r="F32" s="34" t="s">
        <v>20</v>
      </c>
      <c r="G32" s="35">
        <v>185.86</v>
      </c>
      <c r="H32" s="14" t="s">
        <v>116</v>
      </c>
      <c r="I32" s="44"/>
      <c r="J32" s="45"/>
    </row>
    <row r="33" s="2" customFormat="1" ht="20.7" customHeight="1" spans="1:10">
      <c r="A33" s="12">
        <v>28</v>
      </c>
      <c r="B33" s="14" t="s">
        <v>117</v>
      </c>
      <c r="C33" s="14" t="s">
        <v>104</v>
      </c>
      <c r="D33" s="16" t="s">
        <v>118</v>
      </c>
      <c r="E33" s="33">
        <v>1.07</v>
      </c>
      <c r="F33" s="34" t="s">
        <v>20</v>
      </c>
      <c r="G33" s="35">
        <v>185.86</v>
      </c>
      <c r="H33" s="14" t="s">
        <v>119</v>
      </c>
      <c r="I33" s="44"/>
      <c r="J33" s="45"/>
    </row>
    <row r="34" s="2" customFormat="1" ht="20.7" customHeight="1" spans="1:10">
      <c r="A34" s="12">
        <v>29</v>
      </c>
      <c r="B34" s="14" t="s">
        <v>120</v>
      </c>
      <c r="C34" s="14" t="s">
        <v>121</v>
      </c>
      <c r="D34" s="16" t="s">
        <v>122</v>
      </c>
      <c r="E34" s="33">
        <v>1.75</v>
      </c>
      <c r="F34" s="34" t="s">
        <v>20</v>
      </c>
      <c r="G34" s="35">
        <v>303.98</v>
      </c>
      <c r="H34" s="14" t="s">
        <v>123</v>
      </c>
      <c r="I34" s="44"/>
      <c r="J34" s="45"/>
    </row>
    <row r="35" s="2" customFormat="1" ht="20.7" customHeight="1" spans="1:10">
      <c r="A35" s="12">
        <v>30</v>
      </c>
      <c r="B35" s="14" t="s">
        <v>124</v>
      </c>
      <c r="C35" s="14" t="s">
        <v>92</v>
      </c>
      <c r="D35" s="16" t="s">
        <v>125</v>
      </c>
      <c r="E35" s="33">
        <v>1.42</v>
      </c>
      <c r="F35" s="34" t="s">
        <v>20</v>
      </c>
      <c r="G35" s="35">
        <v>246.65</v>
      </c>
      <c r="H35" s="14" t="s">
        <v>126</v>
      </c>
      <c r="I35" s="44"/>
      <c r="J35" s="45"/>
    </row>
    <row r="36" s="2" customFormat="1" ht="20.7" customHeight="1" spans="1:10">
      <c r="A36" s="12">
        <v>31</v>
      </c>
      <c r="B36" s="14" t="s">
        <v>127</v>
      </c>
      <c r="C36" s="14" t="s">
        <v>18</v>
      </c>
      <c r="D36" s="16" t="s">
        <v>128</v>
      </c>
      <c r="E36" s="33">
        <v>1.78</v>
      </c>
      <c r="F36" s="34" t="s">
        <v>20</v>
      </c>
      <c r="G36" s="35">
        <v>309.19</v>
      </c>
      <c r="H36" s="14" t="s">
        <v>129</v>
      </c>
      <c r="I36" s="44"/>
      <c r="J36" s="45"/>
    </row>
    <row r="37" s="2" customFormat="1" ht="20.7" customHeight="1" spans="1:10">
      <c r="A37" s="12">
        <v>32</v>
      </c>
      <c r="B37" s="14" t="s">
        <v>130</v>
      </c>
      <c r="C37" s="14" t="s">
        <v>23</v>
      </c>
      <c r="D37" s="16" t="s">
        <v>131</v>
      </c>
      <c r="E37" s="33">
        <v>1.42</v>
      </c>
      <c r="F37" s="34" t="s">
        <v>20</v>
      </c>
      <c r="G37" s="35">
        <v>246.65</v>
      </c>
      <c r="H37" s="14" t="s">
        <v>132</v>
      </c>
      <c r="I37" s="44"/>
      <c r="J37" s="45"/>
    </row>
    <row r="38" s="2" customFormat="1" ht="20.7" customHeight="1" spans="1:10">
      <c r="A38" s="12">
        <v>33</v>
      </c>
      <c r="B38" s="14" t="s">
        <v>133</v>
      </c>
      <c r="C38" s="14" t="s">
        <v>134</v>
      </c>
      <c r="D38" s="15" t="s">
        <v>135</v>
      </c>
      <c r="E38" s="33">
        <v>1.07</v>
      </c>
      <c r="F38" s="34" t="s">
        <v>20</v>
      </c>
      <c r="G38" s="35">
        <v>185.86</v>
      </c>
      <c r="H38" s="14" t="s">
        <v>136</v>
      </c>
      <c r="I38" s="44"/>
      <c r="J38" s="45"/>
    </row>
    <row r="39" s="2" customFormat="1" ht="20.7" customHeight="1" spans="1:10">
      <c r="A39" s="12">
        <v>34</v>
      </c>
      <c r="B39" s="14" t="s">
        <v>137</v>
      </c>
      <c r="C39" s="14" t="s">
        <v>34</v>
      </c>
      <c r="D39" s="15" t="s">
        <v>138</v>
      </c>
      <c r="E39" s="33">
        <v>1.42</v>
      </c>
      <c r="F39" s="34" t="s">
        <v>20</v>
      </c>
      <c r="G39" s="35">
        <v>246.65</v>
      </c>
      <c r="H39" s="14" t="s">
        <v>139</v>
      </c>
      <c r="I39" s="44"/>
      <c r="J39" s="45"/>
    </row>
    <row r="40" s="2" customFormat="1" ht="20.7" customHeight="1" spans="1:10">
      <c r="A40" s="12">
        <v>35</v>
      </c>
      <c r="B40" s="14" t="s">
        <v>140</v>
      </c>
      <c r="C40" s="14" t="s">
        <v>107</v>
      </c>
      <c r="D40" s="15" t="s">
        <v>141</v>
      </c>
      <c r="E40" s="33">
        <v>1.42</v>
      </c>
      <c r="F40" s="34" t="s">
        <v>20</v>
      </c>
      <c r="G40" s="35">
        <v>246.65</v>
      </c>
      <c r="H40" s="37" t="s">
        <v>142</v>
      </c>
      <c r="I40" s="44"/>
      <c r="J40" s="45"/>
    </row>
    <row r="41" s="2" customFormat="1" ht="20.7" customHeight="1" spans="1:10">
      <c r="A41" s="12">
        <v>36</v>
      </c>
      <c r="B41" s="13" t="s">
        <v>143</v>
      </c>
      <c r="C41" s="13" t="s">
        <v>144</v>
      </c>
      <c r="D41" s="19" t="s">
        <v>145</v>
      </c>
      <c r="E41" s="33">
        <v>1.42</v>
      </c>
      <c r="F41" s="34" t="s">
        <v>20</v>
      </c>
      <c r="G41" s="35">
        <v>246.65</v>
      </c>
      <c r="H41" s="13" t="s">
        <v>146</v>
      </c>
      <c r="I41" s="44"/>
      <c r="J41" s="45"/>
    </row>
    <row r="42" s="2" customFormat="1" ht="20.7" customHeight="1" spans="1:10">
      <c r="A42" s="12">
        <v>37</v>
      </c>
      <c r="B42" s="20" t="s">
        <v>147</v>
      </c>
      <c r="C42" s="14" t="s">
        <v>96</v>
      </c>
      <c r="D42" s="15" t="s">
        <v>148</v>
      </c>
      <c r="E42" s="33">
        <v>1.07</v>
      </c>
      <c r="F42" s="34" t="s">
        <v>20</v>
      </c>
      <c r="G42" s="35">
        <v>185.86</v>
      </c>
      <c r="H42" s="14" t="s">
        <v>149</v>
      </c>
      <c r="I42" s="44"/>
      <c r="J42" s="45"/>
    </row>
    <row r="43" s="2" customFormat="1" ht="20.7" customHeight="1" spans="1:10">
      <c r="A43" s="12">
        <v>38</v>
      </c>
      <c r="B43" s="14" t="s">
        <v>150</v>
      </c>
      <c r="C43" s="14" t="s">
        <v>96</v>
      </c>
      <c r="D43" s="16" t="s">
        <v>151</v>
      </c>
      <c r="E43" s="33">
        <v>1.07</v>
      </c>
      <c r="F43" s="34" t="s">
        <v>20</v>
      </c>
      <c r="G43" s="35">
        <v>185.86</v>
      </c>
      <c r="H43" s="14" t="s">
        <v>152</v>
      </c>
      <c r="I43" s="44"/>
      <c r="J43" s="45"/>
    </row>
    <row r="44" s="2" customFormat="1" ht="20.7" customHeight="1" spans="1:10">
      <c r="A44" s="12">
        <v>39</v>
      </c>
      <c r="B44" s="14" t="s">
        <v>153</v>
      </c>
      <c r="C44" s="14" t="s">
        <v>78</v>
      </c>
      <c r="D44" s="16" t="s">
        <v>115</v>
      </c>
      <c r="E44" s="33">
        <v>1.07</v>
      </c>
      <c r="F44" s="34" t="s">
        <v>20</v>
      </c>
      <c r="G44" s="35">
        <v>185.86</v>
      </c>
      <c r="H44" s="14" t="s">
        <v>154</v>
      </c>
      <c r="I44" s="44"/>
      <c r="J44" s="45"/>
    </row>
    <row r="45" s="2" customFormat="1" ht="20.7" customHeight="1" spans="1:10">
      <c r="A45" s="12">
        <v>40</v>
      </c>
      <c r="B45" s="14" t="s">
        <v>155</v>
      </c>
      <c r="C45" s="14" t="s">
        <v>156</v>
      </c>
      <c r="D45" s="16" t="s">
        <v>157</v>
      </c>
      <c r="E45" s="33">
        <v>1.78</v>
      </c>
      <c r="F45" s="34" t="s">
        <v>20</v>
      </c>
      <c r="G45" s="35">
        <v>309.19</v>
      </c>
      <c r="H45" s="14" t="s">
        <v>158</v>
      </c>
      <c r="I45" s="44"/>
      <c r="J45" s="45"/>
    </row>
    <row r="46" s="2" customFormat="1" ht="20.7" customHeight="1" spans="1:10">
      <c r="A46" s="12">
        <v>41</v>
      </c>
      <c r="B46" s="13" t="s">
        <v>159</v>
      </c>
      <c r="C46" s="14" t="s">
        <v>160</v>
      </c>
      <c r="D46" s="16" t="s">
        <v>161</v>
      </c>
      <c r="E46" s="33">
        <v>0.74</v>
      </c>
      <c r="F46" s="34" t="s">
        <v>20</v>
      </c>
      <c r="G46" s="35">
        <v>128.54</v>
      </c>
      <c r="H46" s="14" t="s">
        <v>162</v>
      </c>
      <c r="I46" s="44"/>
      <c r="J46" s="45"/>
    </row>
    <row r="47" s="2" customFormat="1" ht="20.7" customHeight="1" spans="1:10">
      <c r="A47" s="12">
        <v>42</v>
      </c>
      <c r="B47" s="14" t="s">
        <v>163</v>
      </c>
      <c r="C47" s="14" t="s">
        <v>23</v>
      </c>
      <c r="D47" s="16" t="s">
        <v>164</v>
      </c>
      <c r="E47" s="33">
        <v>2.79</v>
      </c>
      <c r="F47" s="34" t="s">
        <v>20</v>
      </c>
      <c r="G47" s="35">
        <v>484.62</v>
      </c>
      <c r="H47" s="14" t="s">
        <v>165</v>
      </c>
      <c r="I47" s="44"/>
      <c r="J47" s="45"/>
    </row>
    <row r="48" s="2" customFormat="1" ht="20.7" customHeight="1" spans="1:10">
      <c r="A48" s="12">
        <v>43</v>
      </c>
      <c r="B48" s="14" t="s">
        <v>166</v>
      </c>
      <c r="C48" s="14" t="s">
        <v>167</v>
      </c>
      <c r="D48" s="16" t="s">
        <v>168</v>
      </c>
      <c r="E48" s="33">
        <v>1.09</v>
      </c>
      <c r="F48" s="34" t="s">
        <v>20</v>
      </c>
      <c r="G48" s="35">
        <v>189.33</v>
      </c>
      <c r="H48" s="14" t="s">
        <v>169</v>
      </c>
      <c r="I48" s="46"/>
      <c r="J48" s="47"/>
    </row>
    <row r="49" s="2" customFormat="1" ht="20.7" customHeight="1" spans="1:10">
      <c r="A49" s="12">
        <v>44</v>
      </c>
      <c r="B49" s="14" t="s">
        <v>170</v>
      </c>
      <c r="C49" s="14" t="s">
        <v>104</v>
      </c>
      <c r="D49" s="16" t="s">
        <v>171</v>
      </c>
      <c r="E49" s="33">
        <v>1.32</v>
      </c>
      <c r="F49" s="34" t="s">
        <v>20</v>
      </c>
      <c r="G49" s="35">
        <v>229.28</v>
      </c>
      <c r="H49" s="14" t="s">
        <v>172</v>
      </c>
      <c r="I49" s="46"/>
      <c r="J49" s="47"/>
    </row>
    <row r="50" s="2" customFormat="1" ht="20.7" customHeight="1" spans="1:10">
      <c r="A50" s="12">
        <v>45</v>
      </c>
      <c r="B50" s="21" t="s">
        <v>173</v>
      </c>
      <c r="C50" s="14" t="s">
        <v>174</v>
      </c>
      <c r="D50" s="16" t="s">
        <v>175</v>
      </c>
      <c r="E50" s="33">
        <v>0.85</v>
      </c>
      <c r="F50" s="34" t="s">
        <v>20</v>
      </c>
      <c r="G50" s="35">
        <v>147.65</v>
      </c>
      <c r="H50" s="14" t="s">
        <v>176</v>
      </c>
      <c r="I50" s="44"/>
      <c r="J50" s="45"/>
    </row>
    <row r="51" s="2" customFormat="1" ht="20.7" customHeight="1" spans="1:10">
      <c r="A51" s="12">
        <v>46</v>
      </c>
      <c r="B51" s="14" t="s">
        <v>177</v>
      </c>
      <c r="C51" s="14" t="s">
        <v>18</v>
      </c>
      <c r="D51" s="16" t="s">
        <v>178</v>
      </c>
      <c r="E51" s="33">
        <v>0.68</v>
      </c>
      <c r="F51" s="34" t="s">
        <v>179</v>
      </c>
      <c r="G51" s="38">
        <v>94.25</v>
      </c>
      <c r="H51" s="14" t="s">
        <v>180</v>
      </c>
      <c r="I51" s="44"/>
      <c r="J51" s="45"/>
    </row>
    <row r="52" s="2" customFormat="1" ht="20.7" customHeight="1" spans="1:10">
      <c r="A52" s="12">
        <v>47</v>
      </c>
      <c r="B52" s="14" t="s">
        <v>181</v>
      </c>
      <c r="C52" s="14" t="s">
        <v>104</v>
      </c>
      <c r="D52" s="15" t="s">
        <v>182</v>
      </c>
      <c r="E52" s="33">
        <v>0.68</v>
      </c>
      <c r="F52" s="34" t="s">
        <v>179</v>
      </c>
      <c r="G52" s="38">
        <v>94.25</v>
      </c>
      <c r="H52" s="14" t="s">
        <v>183</v>
      </c>
      <c r="I52" s="44"/>
      <c r="J52" s="45"/>
    </row>
    <row r="53" s="2" customFormat="1" ht="20.7" customHeight="1" spans="1:10">
      <c r="A53" s="12">
        <v>48</v>
      </c>
      <c r="B53" s="14" t="s">
        <v>184</v>
      </c>
      <c r="C53" s="14" t="s">
        <v>185</v>
      </c>
      <c r="D53" s="16" t="s">
        <v>186</v>
      </c>
      <c r="E53" s="33">
        <v>1.24</v>
      </c>
      <c r="F53" s="34" t="s">
        <v>179</v>
      </c>
      <c r="G53" s="38">
        <v>171.86</v>
      </c>
      <c r="H53" s="14" t="s">
        <v>187</v>
      </c>
      <c r="I53" s="44"/>
      <c r="J53" s="45"/>
    </row>
    <row r="54" s="2" customFormat="1" ht="20.7" customHeight="1" spans="1:10">
      <c r="A54" s="12">
        <v>49</v>
      </c>
      <c r="B54" s="13" t="s">
        <v>188</v>
      </c>
      <c r="C54" s="14" t="s">
        <v>189</v>
      </c>
      <c r="D54" s="16" t="s">
        <v>190</v>
      </c>
      <c r="E54" s="33">
        <v>0.67</v>
      </c>
      <c r="F54" s="34" t="s">
        <v>179</v>
      </c>
      <c r="G54" s="38">
        <v>92.86</v>
      </c>
      <c r="H54" s="36" t="s">
        <v>191</v>
      </c>
      <c r="I54" s="44"/>
      <c r="J54" s="45"/>
    </row>
    <row r="55" s="2" customFormat="1" ht="20.7" customHeight="1" spans="1:10">
      <c r="A55" s="12">
        <v>50</v>
      </c>
      <c r="B55" s="14" t="s">
        <v>192</v>
      </c>
      <c r="C55" s="14" t="s">
        <v>189</v>
      </c>
      <c r="D55" s="16" t="s">
        <v>193</v>
      </c>
      <c r="E55" s="33">
        <v>2.31</v>
      </c>
      <c r="F55" s="34" t="s">
        <v>179</v>
      </c>
      <c r="G55" s="38">
        <v>320.17</v>
      </c>
      <c r="H55" s="14" t="s">
        <v>194</v>
      </c>
      <c r="I55" s="44"/>
      <c r="J55" s="45"/>
    </row>
    <row r="56" s="2" customFormat="1" ht="20.7" customHeight="1" spans="1:10">
      <c r="A56" s="12">
        <v>51</v>
      </c>
      <c r="B56" s="14" t="s">
        <v>195</v>
      </c>
      <c r="C56" s="14" t="s">
        <v>78</v>
      </c>
      <c r="D56" s="16" t="s">
        <v>196</v>
      </c>
      <c r="E56" s="33">
        <v>1.15</v>
      </c>
      <c r="F56" s="34" t="s">
        <v>179</v>
      </c>
      <c r="G56" s="38">
        <v>159.39</v>
      </c>
      <c r="H56" s="14" t="s">
        <v>197</v>
      </c>
      <c r="I56" s="44"/>
      <c r="J56" s="45"/>
    </row>
    <row r="57" s="2" customFormat="1" ht="20.7" customHeight="1" spans="1:10">
      <c r="A57" s="12">
        <v>52</v>
      </c>
      <c r="B57" s="14" t="s">
        <v>198</v>
      </c>
      <c r="C57" s="14" t="s">
        <v>88</v>
      </c>
      <c r="D57" s="16" t="s">
        <v>199</v>
      </c>
      <c r="E57" s="33">
        <v>1.15</v>
      </c>
      <c r="F57" s="34" t="s">
        <v>179</v>
      </c>
      <c r="G57" s="38">
        <v>159.39</v>
      </c>
      <c r="H57" s="14" t="s">
        <v>200</v>
      </c>
      <c r="I57" s="44"/>
      <c r="J57" s="45"/>
    </row>
    <row r="58" s="2" customFormat="1" ht="20.7" customHeight="1" spans="1:10">
      <c r="A58" s="12">
        <v>53</v>
      </c>
      <c r="B58" s="13" t="s">
        <v>201</v>
      </c>
      <c r="C58" s="13" t="s">
        <v>18</v>
      </c>
      <c r="D58" s="22" t="s">
        <v>202</v>
      </c>
      <c r="E58" s="39">
        <v>1.17</v>
      </c>
      <c r="F58" s="34" t="s">
        <v>20</v>
      </c>
      <c r="G58" s="35">
        <v>203.23</v>
      </c>
      <c r="H58" s="13" t="s">
        <v>203</v>
      </c>
      <c r="I58" s="44"/>
      <c r="J58" s="45"/>
    </row>
    <row r="59" s="2" customFormat="1" ht="20.7" customHeight="1" spans="1:10">
      <c r="A59" s="12">
        <v>54</v>
      </c>
      <c r="B59" s="14" t="s">
        <v>204</v>
      </c>
      <c r="C59" s="14" t="s">
        <v>23</v>
      </c>
      <c r="D59" s="16" t="s">
        <v>205</v>
      </c>
      <c r="E59" s="39">
        <v>0.92</v>
      </c>
      <c r="F59" s="34" t="s">
        <v>20</v>
      </c>
      <c r="G59" s="35">
        <v>159.8</v>
      </c>
      <c r="H59" s="14" t="s">
        <v>206</v>
      </c>
      <c r="I59" s="44"/>
      <c r="J59" s="45"/>
    </row>
    <row r="60" s="2" customFormat="1" ht="20.7" customHeight="1" spans="1:10">
      <c r="A60" s="12">
        <v>55</v>
      </c>
      <c r="B60" s="14" t="s">
        <v>207</v>
      </c>
      <c r="C60" s="14" t="s">
        <v>189</v>
      </c>
      <c r="D60" s="16" t="s">
        <v>208</v>
      </c>
      <c r="E60" s="39">
        <v>1.54</v>
      </c>
      <c r="F60" s="34" t="s">
        <v>20</v>
      </c>
      <c r="G60" s="35">
        <v>267.5</v>
      </c>
      <c r="H60" s="36" t="s">
        <v>209</v>
      </c>
      <c r="I60" s="44"/>
      <c r="J60" s="45"/>
    </row>
    <row r="61" s="2" customFormat="1" ht="20.7" customHeight="1" spans="1:10">
      <c r="A61" s="12">
        <v>56</v>
      </c>
      <c r="B61" s="14" t="s">
        <v>210</v>
      </c>
      <c r="C61" s="14" t="s">
        <v>50</v>
      </c>
      <c r="D61" s="16" t="s">
        <v>211</v>
      </c>
      <c r="E61" s="39">
        <v>1.58</v>
      </c>
      <c r="F61" s="34" t="s">
        <v>20</v>
      </c>
      <c r="G61" s="35">
        <v>274.45</v>
      </c>
      <c r="H61" s="20" t="s">
        <v>212</v>
      </c>
      <c r="I61" s="44"/>
      <c r="J61" s="45"/>
    </row>
    <row r="62" s="2" customFormat="1" ht="20.7" customHeight="1" spans="1:10">
      <c r="A62" s="12">
        <v>57</v>
      </c>
      <c r="B62" s="14" t="s">
        <v>213</v>
      </c>
      <c r="C62" s="14" t="s">
        <v>50</v>
      </c>
      <c r="D62" s="16" t="s">
        <v>196</v>
      </c>
      <c r="E62" s="39">
        <v>0.62</v>
      </c>
      <c r="F62" s="34" t="s">
        <v>20</v>
      </c>
      <c r="G62" s="35">
        <v>107.69</v>
      </c>
      <c r="H62" s="14" t="s">
        <v>214</v>
      </c>
      <c r="I62" s="44"/>
      <c r="J62" s="45"/>
    </row>
    <row r="63" s="2" customFormat="1" ht="20.7" customHeight="1" spans="1:10">
      <c r="A63" s="12">
        <v>58</v>
      </c>
      <c r="B63" s="13" t="s">
        <v>215</v>
      </c>
      <c r="C63" s="14" t="s">
        <v>61</v>
      </c>
      <c r="D63" s="16" t="s">
        <v>216</v>
      </c>
      <c r="E63" s="39">
        <v>1.49</v>
      </c>
      <c r="F63" s="34" t="s">
        <v>20</v>
      </c>
      <c r="G63" s="35">
        <v>258.81</v>
      </c>
      <c r="H63" s="36" t="s">
        <v>217</v>
      </c>
      <c r="I63" s="44"/>
      <c r="J63" s="45"/>
    </row>
    <row r="64" s="2" customFormat="1" ht="20.7" customHeight="1" spans="1:10">
      <c r="A64" s="12">
        <v>59</v>
      </c>
      <c r="B64" s="14" t="s">
        <v>218</v>
      </c>
      <c r="C64" s="14" t="s">
        <v>104</v>
      </c>
      <c r="D64" s="16" t="s">
        <v>141</v>
      </c>
      <c r="E64" s="39">
        <v>2.8</v>
      </c>
      <c r="F64" s="34" t="s">
        <v>179</v>
      </c>
      <c r="G64" s="40">
        <v>388.08</v>
      </c>
      <c r="H64" s="14" t="s">
        <v>219</v>
      </c>
      <c r="I64" s="44"/>
      <c r="J64" s="45"/>
    </row>
    <row r="65" s="2" customFormat="1" ht="20.7" customHeight="1" spans="1:10">
      <c r="A65" s="12">
        <v>60</v>
      </c>
      <c r="B65" s="14" t="s">
        <v>220</v>
      </c>
      <c r="C65" s="14" t="s">
        <v>96</v>
      </c>
      <c r="D65" s="16" t="s">
        <v>221</v>
      </c>
      <c r="E65" s="39">
        <v>2.33</v>
      </c>
      <c r="F65" s="34" t="s">
        <v>179</v>
      </c>
      <c r="G65" s="40">
        <v>322.94</v>
      </c>
      <c r="H65" s="14" t="s">
        <v>222</v>
      </c>
      <c r="I65" s="44"/>
      <c r="J65" s="45"/>
    </row>
    <row r="66" s="2" customFormat="1" ht="20.7" customHeight="1" spans="1:10">
      <c r="A66" s="12">
        <v>61</v>
      </c>
      <c r="B66" s="14" t="s">
        <v>223</v>
      </c>
      <c r="C66" s="14" t="s">
        <v>78</v>
      </c>
      <c r="D66" s="16" t="s">
        <v>224</v>
      </c>
      <c r="E66" s="39">
        <v>1.4</v>
      </c>
      <c r="F66" s="34" t="s">
        <v>179</v>
      </c>
      <c r="G66" s="40">
        <v>194.04</v>
      </c>
      <c r="H66" s="14" t="s">
        <v>225</v>
      </c>
      <c r="I66" s="44"/>
      <c r="J66" s="45"/>
    </row>
    <row r="67" s="2" customFormat="1" ht="20.7" customHeight="1" spans="1:10">
      <c r="A67" s="12">
        <v>62</v>
      </c>
      <c r="B67" s="14" t="s">
        <v>226</v>
      </c>
      <c r="C67" s="14" t="s">
        <v>78</v>
      </c>
      <c r="D67" s="16" t="s">
        <v>227</v>
      </c>
      <c r="E67" s="39">
        <v>1.86</v>
      </c>
      <c r="F67" s="34" t="s">
        <v>179</v>
      </c>
      <c r="G67" s="40">
        <v>257.8</v>
      </c>
      <c r="H67" s="14" t="s">
        <v>228</v>
      </c>
      <c r="I67" s="44"/>
      <c r="J67" s="45"/>
    </row>
    <row r="68" s="2" customFormat="1" ht="20.7" customHeight="1" spans="1:10">
      <c r="A68" s="12">
        <v>63</v>
      </c>
      <c r="B68" s="14" t="s">
        <v>229</v>
      </c>
      <c r="C68" s="14" t="s">
        <v>23</v>
      </c>
      <c r="D68" s="16" t="s">
        <v>230</v>
      </c>
      <c r="E68" s="39">
        <v>3.73</v>
      </c>
      <c r="F68" s="34" t="s">
        <v>179</v>
      </c>
      <c r="G68" s="40">
        <v>516.98</v>
      </c>
      <c r="H68" s="14" t="s">
        <v>231</v>
      </c>
      <c r="I68" s="44"/>
      <c r="J68" s="45"/>
    </row>
    <row r="69" s="2" customFormat="1" ht="20.7" customHeight="1" spans="1:10">
      <c r="A69" s="12">
        <v>64</v>
      </c>
      <c r="B69" s="14" t="s">
        <v>232</v>
      </c>
      <c r="C69" s="14" t="s">
        <v>42</v>
      </c>
      <c r="D69" s="16" t="s">
        <v>233</v>
      </c>
      <c r="E69" s="39">
        <v>3.73</v>
      </c>
      <c r="F69" s="34" t="s">
        <v>179</v>
      </c>
      <c r="G69" s="40">
        <v>516.98</v>
      </c>
      <c r="H69" s="14" t="s">
        <v>234</v>
      </c>
      <c r="I69" s="44"/>
      <c r="J69" s="45"/>
    </row>
    <row r="70" s="2" customFormat="1" ht="20.7" customHeight="1" spans="1:10">
      <c r="A70" s="12">
        <v>65</v>
      </c>
      <c r="B70" s="13" t="s">
        <v>235</v>
      </c>
      <c r="C70" s="14" t="s">
        <v>38</v>
      </c>
      <c r="D70" s="16" t="s">
        <v>236</v>
      </c>
      <c r="E70" s="39">
        <v>2.33</v>
      </c>
      <c r="F70" s="34" t="s">
        <v>179</v>
      </c>
      <c r="G70" s="40">
        <v>322.94</v>
      </c>
      <c r="H70" s="14" t="s">
        <v>237</v>
      </c>
      <c r="I70" s="44"/>
      <c r="J70" s="45"/>
    </row>
    <row r="71" s="2" customFormat="1" ht="20.7" customHeight="1" spans="1:10">
      <c r="A71" s="12">
        <v>66</v>
      </c>
      <c r="B71" s="13" t="s">
        <v>238</v>
      </c>
      <c r="C71" s="13" t="s">
        <v>88</v>
      </c>
      <c r="D71" s="19" t="s">
        <v>239</v>
      </c>
      <c r="E71" s="33">
        <v>2.61</v>
      </c>
      <c r="F71" s="34" t="s">
        <v>20</v>
      </c>
      <c r="G71" s="35">
        <v>453.36</v>
      </c>
      <c r="H71" s="13" t="s">
        <v>240</v>
      </c>
      <c r="I71" s="44"/>
      <c r="J71" s="45"/>
    </row>
    <row r="72" s="2" customFormat="1" ht="20.7" customHeight="1" spans="1:10">
      <c r="A72" s="12">
        <v>67</v>
      </c>
      <c r="B72" s="14" t="s">
        <v>241</v>
      </c>
      <c r="C72" s="14" t="s">
        <v>242</v>
      </c>
      <c r="D72" s="15" t="s">
        <v>243</v>
      </c>
      <c r="E72" s="33">
        <v>1.86</v>
      </c>
      <c r="F72" s="34" t="s">
        <v>20</v>
      </c>
      <c r="G72" s="35">
        <v>323.08</v>
      </c>
      <c r="H72" s="14" t="s">
        <v>244</v>
      </c>
      <c r="I72" s="44"/>
      <c r="J72" s="45"/>
    </row>
    <row r="73" s="2" customFormat="1" ht="20.7" customHeight="1" spans="1:10">
      <c r="A73" s="12">
        <v>68</v>
      </c>
      <c r="B73" s="14" t="s">
        <v>245</v>
      </c>
      <c r="C73" s="14" t="s">
        <v>18</v>
      </c>
      <c r="D73" s="16" t="s">
        <v>239</v>
      </c>
      <c r="E73" s="33">
        <v>0.38</v>
      </c>
      <c r="F73" s="34" t="s">
        <v>20</v>
      </c>
      <c r="G73" s="35">
        <v>66.01</v>
      </c>
      <c r="H73" s="14" t="s">
        <v>246</v>
      </c>
      <c r="I73" s="46"/>
      <c r="J73" s="47"/>
    </row>
    <row r="74" s="2" customFormat="1" ht="20.7" customHeight="1" spans="1:10">
      <c r="A74" s="12">
        <v>69</v>
      </c>
      <c r="B74" s="14" t="s">
        <v>247</v>
      </c>
      <c r="C74" s="14" t="s">
        <v>96</v>
      </c>
      <c r="D74" s="16" t="s">
        <v>248</v>
      </c>
      <c r="E74" s="33">
        <v>1.11</v>
      </c>
      <c r="F74" s="34" t="s">
        <v>20</v>
      </c>
      <c r="G74" s="35">
        <v>192.81</v>
      </c>
      <c r="H74" s="14" t="s">
        <v>249</v>
      </c>
      <c r="I74" s="44"/>
      <c r="J74" s="45"/>
    </row>
    <row r="75" s="2" customFormat="1" ht="20.7" customHeight="1" spans="1:10">
      <c r="A75" s="12">
        <v>70</v>
      </c>
      <c r="B75" s="14" t="s">
        <v>250</v>
      </c>
      <c r="C75" s="14" t="s">
        <v>96</v>
      </c>
      <c r="D75" s="16" t="s">
        <v>251</v>
      </c>
      <c r="E75" s="33">
        <v>0.74</v>
      </c>
      <c r="F75" s="34" t="s">
        <v>20</v>
      </c>
      <c r="G75" s="35">
        <v>128.54</v>
      </c>
      <c r="H75" s="14" t="s">
        <v>252</v>
      </c>
      <c r="I75" s="46"/>
      <c r="J75" s="47"/>
    </row>
    <row r="76" s="2" customFormat="1" ht="20.7" customHeight="1" spans="1:10">
      <c r="A76" s="12">
        <v>71</v>
      </c>
      <c r="B76" s="13" t="s">
        <v>253</v>
      </c>
      <c r="C76" s="13" t="s">
        <v>254</v>
      </c>
      <c r="D76" s="19" t="s">
        <v>255</v>
      </c>
      <c r="E76" s="33">
        <v>1.99</v>
      </c>
      <c r="F76" s="34" t="s">
        <v>20</v>
      </c>
      <c r="G76" s="35">
        <v>345.66</v>
      </c>
      <c r="H76" s="13" t="s">
        <v>256</v>
      </c>
      <c r="I76" s="44"/>
      <c r="J76" s="45"/>
    </row>
    <row r="77" s="2" customFormat="1" ht="20.7" customHeight="1" spans="1:10">
      <c r="A77" s="12">
        <v>72</v>
      </c>
      <c r="B77" s="48" t="s">
        <v>257</v>
      </c>
      <c r="C77" s="49" t="s">
        <v>96</v>
      </c>
      <c r="D77" s="19" t="s">
        <v>258</v>
      </c>
      <c r="E77" s="33">
        <v>1.15</v>
      </c>
      <c r="F77" s="34" t="s">
        <v>20</v>
      </c>
      <c r="G77" s="35">
        <v>199.76</v>
      </c>
      <c r="H77" s="13" t="s">
        <v>259</v>
      </c>
      <c r="I77" s="44"/>
      <c r="J77" s="45"/>
    </row>
    <row r="78" s="2" customFormat="1" ht="20.7" customHeight="1" spans="1:10">
      <c r="A78" s="12">
        <v>73</v>
      </c>
      <c r="B78" s="48" t="s">
        <v>260</v>
      </c>
      <c r="C78" s="13" t="s">
        <v>261</v>
      </c>
      <c r="D78" s="19" t="s">
        <v>262</v>
      </c>
      <c r="E78" s="33">
        <v>0.67</v>
      </c>
      <c r="F78" s="34" t="s">
        <v>20</v>
      </c>
      <c r="G78" s="35">
        <v>116.38</v>
      </c>
      <c r="H78" s="13" t="s">
        <v>263</v>
      </c>
      <c r="I78" s="44"/>
      <c r="J78" s="45"/>
    </row>
    <row r="79" s="2" customFormat="1" ht="20.7" customHeight="1" spans="1:10">
      <c r="A79" s="12">
        <v>74</v>
      </c>
      <c r="B79" s="48" t="s">
        <v>264</v>
      </c>
      <c r="C79" s="13" t="s">
        <v>96</v>
      </c>
      <c r="D79" s="22" t="s">
        <v>265</v>
      </c>
      <c r="E79" s="33">
        <v>3.35</v>
      </c>
      <c r="F79" s="34" t="s">
        <v>20</v>
      </c>
      <c r="G79" s="35">
        <v>581.9</v>
      </c>
      <c r="H79" s="13" t="s">
        <v>266</v>
      </c>
      <c r="I79" s="44"/>
      <c r="J79" s="45"/>
    </row>
    <row r="80" s="2" customFormat="1" ht="20.7" customHeight="1" spans="1:10">
      <c r="A80" s="12">
        <v>75</v>
      </c>
      <c r="B80" s="48" t="s">
        <v>267</v>
      </c>
      <c r="C80" s="13" t="s">
        <v>268</v>
      </c>
      <c r="D80" s="22" t="s">
        <v>269</v>
      </c>
      <c r="E80" s="33">
        <v>0.74</v>
      </c>
      <c r="F80" s="34" t="s">
        <v>20</v>
      </c>
      <c r="G80" s="35">
        <v>128.54</v>
      </c>
      <c r="H80" s="13" t="s">
        <v>270</v>
      </c>
      <c r="I80" s="44"/>
      <c r="J80" s="45"/>
    </row>
    <row r="81" s="2" customFormat="1" ht="20.7" customHeight="1" spans="1:10">
      <c r="A81" s="12">
        <v>76</v>
      </c>
      <c r="B81" s="48" t="s">
        <v>271</v>
      </c>
      <c r="C81" s="13" t="s">
        <v>272</v>
      </c>
      <c r="D81" s="22" t="s">
        <v>273</v>
      </c>
      <c r="E81" s="33">
        <v>2.23</v>
      </c>
      <c r="F81" s="34" t="s">
        <v>20</v>
      </c>
      <c r="G81" s="35">
        <v>387.35</v>
      </c>
      <c r="H81" s="13" t="s">
        <v>274</v>
      </c>
      <c r="I81" s="44"/>
      <c r="J81" s="45"/>
    </row>
    <row r="82" s="2" customFormat="1" ht="20.7" customHeight="1" spans="1:10">
      <c r="A82" s="12">
        <v>77</v>
      </c>
      <c r="B82" s="48" t="s">
        <v>275</v>
      </c>
      <c r="C82" s="13" t="s">
        <v>254</v>
      </c>
      <c r="D82" s="22" t="s">
        <v>276</v>
      </c>
      <c r="E82" s="33">
        <v>1.49</v>
      </c>
      <c r="F82" s="34" t="s">
        <v>20</v>
      </c>
      <c r="G82" s="35">
        <v>258.81</v>
      </c>
      <c r="H82" s="13" t="s">
        <v>277</v>
      </c>
      <c r="I82" s="44"/>
      <c r="J82" s="45"/>
    </row>
    <row r="83" s="2" customFormat="1" ht="20.7" customHeight="1" spans="1:10">
      <c r="A83" s="12">
        <v>78</v>
      </c>
      <c r="B83" s="48" t="s">
        <v>278</v>
      </c>
      <c r="C83" s="13" t="s">
        <v>114</v>
      </c>
      <c r="D83" s="19" t="s">
        <v>279</v>
      </c>
      <c r="E83" s="33">
        <v>1.86</v>
      </c>
      <c r="F83" s="34" t="s">
        <v>20</v>
      </c>
      <c r="G83" s="35">
        <v>323.08</v>
      </c>
      <c r="H83" s="13" t="s">
        <v>280</v>
      </c>
      <c r="I83" s="44"/>
      <c r="J83" s="45"/>
    </row>
    <row r="84" s="2" customFormat="1" ht="20.7" customHeight="1" spans="1:10">
      <c r="A84" s="12">
        <v>79</v>
      </c>
      <c r="B84" s="48" t="s">
        <v>281</v>
      </c>
      <c r="C84" s="13" t="s">
        <v>78</v>
      </c>
      <c r="D84" s="22" t="s">
        <v>282</v>
      </c>
      <c r="E84" s="33">
        <v>0.67</v>
      </c>
      <c r="F84" s="34" t="s">
        <v>20</v>
      </c>
      <c r="G84" s="35">
        <v>116.38</v>
      </c>
      <c r="H84" s="13" t="s">
        <v>283</v>
      </c>
      <c r="I84" s="44"/>
      <c r="J84" s="45"/>
    </row>
    <row r="85" s="2" customFormat="1" ht="20.7" customHeight="1" spans="1:10">
      <c r="A85" s="12">
        <v>80</v>
      </c>
      <c r="B85" s="50" t="s">
        <v>284</v>
      </c>
      <c r="C85" s="50" t="s">
        <v>189</v>
      </c>
      <c r="D85" s="50" t="s">
        <v>285</v>
      </c>
      <c r="E85" s="33">
        <v>44.61</v>
      </c>
      <c r="F85" s="34" t="s">
        <v>20</v>
      </c>
      <c r="G85" s="35">
        <v>7748.76</v>
      </c>
      <c r="H85" s="50" t="s">
        <v>286</v>
      </c>
      <c r="I85" s="44"/>
      <c r="J85" s="45"/>
    </row>
    <row r="86" s="2" customFormat="1" ht="20.7" customHeight="1" spans="1:10">
      <c r="A86" s="12">
        <v>81</v>
      </c>
      <c r="B86" s="50" t="s">
        <v>287</v>
      </c>
      <c r="C86" s="50" t="s">
        <v>23</v>
      </c>
      <c r="D86" s="50" t="s">
        <v>288</v>
      </c>
      <c r="E86" s="39">
        <v>30.18</v>
      </c>
      <c r="F86" s="34" t="s">
        <v>179</v>
      </c>
      <c r="G86" s="40">
        <v>4182.95</v>
      </c>
      <c r="H86" s="50" t="s">
        <v>289</v>
      </c>
      <c r="I86" s="44"/>
      <c r="J86" s="45"/>
    </row>
    <row r="87" s="2" customFormat="1" ht="20.7" customHeight="1" spans="1:10">
      <c r="A87" s="12">
        <v>82</v>
      </c>
      <c r="B87" s="50" t="s">
        <v>290</v>
      </c>
      <c r="C87" s="50" t="s">
        <v>78</v>
      </c>
      <c r="D87" s="50" t="s">
        <v>291</v>
      </c>
      <c r="E87" s="33">
        <v>9.88</v>
      </c>
      <c r="F87" s="34" t="s">
        <v>20</v>
      </c>
      <c r="G87" s="40">
        <v>1716.16</v>
      </c>
      <c r="H87" s="50" t="s">
        <v>292</v>
      </c>
      <c r="I87" s="44"/>
      <c r="J87" s="45"/>
    </row>
    <row r="88" s="2" customFormat="1" ht="20.7" customHeight="1" spans="1:10">
      <c r="A88" s="12">
        <v>83</v>
      </c>
      <c r="B88" s="50" t="s">
        <v>293</v>
      </c>
      <c r="C88" s="50" t="s">
        <v>294</v>
      </c>
      <c r="D88" s="50" t="s">
        <v>295</v>
      </c>
      <c r="E88" s="33">
        <v>19.69</v>
      </c>
      <c r="F88" s="34" t="s">
        <v>20</v>
      </c>
      <c r="G88" s="40">
        <v>3420.15</v>
      </c>
      <c r="H88" s="50" t="s">
        <v>296</v>
      </c>
      <c r="I88" s="44"/>
      <c r="J88" s="45"/>
    </row>
    <row r="89" s="2" customFormat="1" ht="20.7" customHeight="1" spans="1:10">
      <c r="A89" s="12">
        <v>84</v>
      </c>
      <c r="B89" s="50" t="s">
        <v>297</v>
      </c>
      <c r="C89" s="50" t="s">
        <v>78</v>
      </c>
      <c r="D89" s="50" t="s">
        <v>298</v>
      </c>
      <c r="E89" s="33">
        <v>58.19</v>
      </c>
      <c r="F89" s="34" t="s">
        <v>20</v>
      </c>
      <c r="G89" s="40">
        <v>10107.6</v>
      </c>
      <c r="H89" s="50" t="s">
        <v>299</v>
      </c>
      <c r="I89" s="44"/>
      <c r="J89" s="45"/>
    </row>
    <row r="90" s="2" customFormat="1" ht="20.7" customHeight="1" spans="1:10">
      <c r="A90" s="51" t="s">
        <v>300</v>
      </c>
      <c r="B90" s="51"/>
      <c r="C90" s="51"/>
      <c r="D90" s="51"/>
      <c r="E90" s="55">
        <f>SUM(E6:E89)</f>
        <v>287.1</v>
      </c>
      <c r="F90" s="56"/>
      <c r="G90" s="40">
        <f>SUM(G6:G89)</f>
        <v>47895.24</v>
      </c>
      <c r="H90" s="57" t="s">
        <v>301</v>
      </c>
      <c r="I90" s="45"/>
      <c r="J90" s="45"/>
    </row>
    <row r="91" s="2" customFormat="1" ht="21" customHeight="1" spans="1:10">
      <c r="A91" s="52" t="s">
        <v>302</v>
      </c>
      <c r="B91" s="53"/>
      <c r="C91" s="53"/>
      <c r="D91" s="53"/>
      <c r="E91" s="58"/>
      <c r="F91" s="58"/>
      <c r="G91" s="58" t="s">
        <v>303</v>
      </c>
      <c r="H91" s="59"/>
      <c r="I91" s="61" t="s">
        <v>304</v>
      </c>
      <c r="J91" s="62"/>
    </row>
    <row r="92" ht="53.25" customHeight="1" spans="1:10">
      <c r="A92" s="54" t="s">
        <v>305</v>
      </c>
      <c r="B92" s="54"/>
      <c r="C92" s="54"/>
      <c r="D92" s="54"/>
      <c r="E92" s="60"/>
      <c r="F92" s="60"/>
      <c r="G92" s="60"/>
      <c r="H92" s="54"/>
      <c r="I92" s="54"/>
      <c r="J92" s="54"/>
    </row>
  </sheetData>
  <protectedRanges>
    <protectedRange sqref="H84:H89" name="区域1_11"/>
    <protectedRange sqref="E6:E50" name="区域1_2"/>
    <protectedRange sqref="G6:G50" name="区域1"/>
    <protectedRange sqref="E51:E57" name="区域1_1"/>
    <protectedRange sqref="G51:G57" name="区域1_5"/>
    <protectedRange sqref="E58:E63" name="区域1_7"/>
    <protectedRange sqref="G58:G63" name="区域1_8"/>
    <protectedRange sqref="E64:E70" name="区域1_3"/>
    <protectedRange sqref="G64:G70" name="区域1_9"/>
    <protectedRange sqref="E71:E85" name="区域1_4"/>
    <protectedRange sqref="G71:G85" name="区域1_10"/>
    <protectedRange sqref="E87:E89" name="区域1_6"/>
    <protectedRange sqref="G87:G89" name="区域1_12"/>
    <protectedRange sqref="E86" name="区域1_13"/>
    <protectedRange sqref="G86" name="区域1_14"/>
  </protectedRanges>
  <mergeCells count="8">
    <mergeCell ref="A1:J1"/>
    <mergeCell ref="A2:J2"/>
    <mergeCell ref="A3:E3"/>
    <mergeCell ref="F3:G3"/>
    <mergeCell ref="H3:J3"/>
    <mergeCell ref="F4:H4"/>
    <mergeCell ref="G91:H91"/>
    <mergeCell ref="A92:J92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1" rangeCreator="" othersAccessPermission="edit"/>
    <arrUserId title="区域1_2" rangeCreator="" othersAccessPermission="edit"/>
    <arrUserId title="区域1" rangeCreator="" othersAccessPermission="edit"/>
    <arrUserId title="区域1_1" rangeCreator="" othersAccessPermission="edit"/>
    <arrUserId title="区域1_5" rangeCreator="" othersAccessPermission="edit"/>
    <arrUserId title="区域1_7" rangeCreator="" othersAccessPermission="edit"/>
    <arrUserId title="区域1_8" rangeCreator="" othersAccessPermission="edit"/>
    <arrUserId title="区域1_3" rangeCreator="" othersAccessPermission="edit"/>
    <arrUserId title="区域1_9" rangeCreator="" othersAccessPermission="edit"/>
    <arrUserId title="区域1_4" rangeCreator="" othersAccessPermission="edit"/>
    <arrUserId title="区域1_10" rangeCreator="" othersAccessPermission="edit"/>
    <arrUserId title="区域1_6" rangeCreator="" othersAccessPermission="edit"/>
    <arrUserId title="区域1_12" rangeCreator="" othersAccessPermission="edit"/>
    <arrUserId title="区域1_13" rangeCreator="" othersAccessPermission="edit"/>
    <arrUserId title="区域1_14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2006-09-15T03:21:00Z</dcterms:created>
  <dcterms:modified xsi:type="dcterms:W3CDTF">2025-11-12T18:43:55Z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7488C4A143039FA6F7C502695B33C1C4</vt:lpwstr>
  </property>
  <property fmtid="{D5CDD505-2E9C-101B-9397-08002B2CF9AE}" pid="3" name="KSOProductBuildVer">
    <vt:lpwstr>2052-11.8.2.12313</vt:lpwstr>
  </property>
</Properties>
</file>