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Sheet1!$A$1:$J$96</definedName>
  </definedNames>
  <calcPr calcId="144525"/>
</workbook>
</file>

<file path=xl/sharedStrings.xml><?xml version="1.0" encoding="utf-8"?>
<sst xmlns="http://schemas.openxmlformats.org/spreadsheetml/2006/main" count="463" uniqueCount="321">
  <si>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</si>
  <si>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</si>
  <si>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</si>
  <si>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</si>
  <si>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公示地址：沈阳市浑南区李相街道王宝石寨村</t>
  </si>
  <si>
    <t>保单号：10607051400100014286</t>
  </si>
  <si>
    <t>报案号：90607054102325087098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</si>
  <si>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</si>
  <si>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</si>
  <si>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</si>
  <si>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</si>
  <si>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</si>
  <si>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</si>
  <si>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</si>
  <si>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</si>
  <si>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</si>
  <si>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</si>
  <si>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李*民</t>
  </si>
  <si>
    <t>210112******2018</t>
  </si>
  <si>
    <t>13*****1372</t>
  </si>
  <si>
    <t>30%-35%</t>
  </si>
  <si>
    <t>131011******3488</t>
  </si>
  <si>
    <t>李*胜</t>
  </si>
  <si>
    <t>210112******2019</t>
  </si>
  <si>
    <t>13*****8850</t>
  </si>
  <si>
    <t>132111******9928</t>
  </si>
  <si>
    <t>孟*军</t>
  </si>
  <si>
    <t>210112******2010</t>
  </si>
  <si>
    <t>15*****0041</t>
  </si>
  <si>
    <t>132111******9182</t>
  </si>
  <si>
    <t>牟*志</t>
  </si>
  <si>
    <t>13*****0108</t>
  </si>
  <si>
    <t>132111******3079</t>
  </si>
  <si>
    <t>关*强</t>
  </si>
  <si>
    <t>210112******2017</t>
  </si>
  <si>
    <t>13*****6489</t>
  </si>
  <si>
    <t>132111******5970</t>
  </si>
  <si>
    <t>隋*喜</t>
  </si>
  <si>
    <t>210112******2016</t>
  </si>
  <si>
    <t>15*****2832</t>
  </si>
  <si>
    <t>621026******95261</t>
  </si>
  <si>
    <t>李*利</t>
  </si>
  <si>
    <t>210112******2052</t>
  </si>
  <si>
    <t>13*****3105</t>
  </si>
  <si>
    <t>621026******32423</t>
  </si>
  <si>
    <t>张*玉</t>
  </si>
  <si>
    <t>210112******2030</t>
  </si>
  <si>
    <t>13*****9094</t>
  </si>
  <si>
    <t>132111******3102</t>
  </si>
  <si>
    <t>卢*玉</t>
  </si>
  <si>
    <t>18*****6202</t>
  </si>
  <si>
    <t>132111******6362</t>
  </si>
  <si>
    <t>王*云</t>
  </si>
  <si>
    <t>210112******2028</t>
  </si>
  <si>
    <t>13*****4047</t>
  </si>
  <si>
    <t>132111******5183</t>
  </si>
  <si>
    <t>关*</t>
  </si>
  <si>
    <t>210112******2014</t>
  </si>
  <si>
    <t>15*****7725</t>
  </si>
  <si>
    <t>132111******7788</t>
  </si>
  <si>
    <t>李*家</t>
  </si>
  <si>
    <t>210112******2013</t>
  </si>
  <si>
    <t>13*****1522</t>
  </si>
  <si>
    <t>132111******1515</t>
  </si>
  <si>
    <t>赵*勤</t>
  </si>
  <si>
    <t>13*****3649</t>
  </si>
  <si>
    <t>132111******3863</t>
  </si>
  <si>
    <t>李*波</t>
  </si>
  <si>
    <t>210112******201x</t>
  </si>
  <si>
    <t>13*****7316</t>
  </si>
  <si>
    <t>132111******3185</t>
  </si>
  <si>
    <t>田*青</t>
  </si>
  <si>
    <t>18*****8767</t>
  </si>
  <si>
    <t>132111******9390</t>
  </si>
  <si>
    <t>杨*福</t>
  </si>
  <si>
    <t>13*****6120</t>
  </si>
  <si>
    <t>132111******5578</t>
  </si>
  <si>
    <t>李*国</t>
  </si>
  <si>
    <t>210112******2011</t>
  </si>
  <si>
    <t>15*****8419</t>
  </si>
  <si>
    <t>132111******6300</t>
  </si>
  <si>
    <t>杨*茂</t>
  </si>
  <si>
    <t>210112******201X</t>
  </si>
  <si>
    <t>13*****4518</t>
  </si>
  <si>
    <t>132111******8176</t>
  </si>
  <si>
    <t>冯*荣</t>
  </si>
  <si>
    <t>210112******2029</t>
  </si>
  <si>
    <t>15*****0820</t>
  </si>
  <si>
    <t>621026******23893</t>
  </si>
  <si>
    <t>李*金</t>
  </si>
  <si>
    <t>210112******2015</t>
  </si>
  <si>
    <t>132111******4798</t>
  </si>
  <si>
    <t>孟*奎</t>
  </si>
  <si>
    <t>210112******2012</t>
  </si>
  <si>
    <t>15*****7323</t>
  </si>
  <si>
    <t>132111******6192</t>
  </si>
  <si>
    <t>赵*臣</t>
  </si>
  <si>
    <t>210112******2054</t>
  </si>
  <si>
    <t>13*****3453</t>
  </si>
  <si>
    <t>25%-30%</t>
  </si>
  <si>
    <t>132111******8152</t>
  </si>
  <si>
    <t>关*栋</t>
  </si>
  <si>
    <t>13*****1584</t>
  </si>
  <si>
    <t>132111******2191</t>
  </si>
  <si>
    <t>付*玲</t>
  </si>
  <si>
    <t>211381******3248</t>
  </si>
  <si>
    <t>18*****6158</t>
  </si>
  <si>
    <t>621026******27703</t>
  </si>
  <si>
    <t>关*春</t>
  </si>
  <si>
    <t>13*****6232</t>
  </si>
  <si>
    <t>132111******9987</t>
  </si>
  <si>
    <t>黄*宝</t>
  </si>
  <si>
    <t>15*****1258</t>
  </si>
  <si>
    <t>132111******1969</t>
  </si>
  <si>
    <t>孙*有</t>
  </si>
  <si>
    <t>15*****4308</t>
  </si>
  <si>
    <t>132111******0167</t>
  </si>
  <si>
    <t>程*国</t>
  </si>
  <si>
    <t>15*****7404</t>
  </si>
  <si>
    <t>132111******0112</t>
  </si>
  <si>
    <t>富*国</t>
  </si>
  <si>
    <t>13*****7938</t>
  </si>
  <si>
    <t>132111******6508</t>
  </si>
  <si>
    <t>关*财</t>
  </si>
  <si>
    <t>15*****3259</t>
  </si>
  <si>
    <t>132111******8322</t>
  </si>
  <si>
    <t>赫*环</t>
  </si>
  <si>
    <t>210112******2065</t>
  </si>
  <si>
    <t>13*****2487</t>
  </si>
  <si>
    <t>621026******32530</t>
  </si>
  <si>
    <t>13*****6156</t>
  </si>
  <si>
    <t>132111******9701</t>
  </si>
  <si>
    <t>洪*庆</t>
  </si>
  <si>
    <t>13*****2992</t>
  </si>
  <si>
    <t>621026******38446</t>
  </si>
  <si>
    <t>梁*义</t>
  </si>
  <si>
    <t>15*****3024</t>
  </si>
  <si>
    <t>132111******1723</t>
  </si>
  <si>
    <t>周*洁</t>
  </si>
  <si>
    <t>210112******2027</t>
  </si>
  <si>
    <t>13*****6869</t>
  </si>
  <si>
    <t>132211******7455</t>
  </si>
  <si>
    <t>梁*坤</t>
  </si>
  <si>
    <t>13*****5532</t>
  </si>
  <si>
    <t>132111******3471</t>
  </si>
  <si>
    <t>赵*宇</t>
  </si>
  <si>
    <t>18*****4394</t>
  </si>
  <si>
    <t>132111******3391</t>
  </si>
  <si>
    <t>李*林</t>
  </si>
  <si>
    <t>17*****2110</t>
  </si>
  <si>
    <t>621449******41123</t>
  </si>
  <si>
    <t>孙*芝</t>
  </si>
  <si>
    <t>210112******2020</t>
  </si>
  <si>
    <t>18*****8318</t>
  </si>
  <si>
    <t>132111******9125</t>
  </si>
  <si>
    <t>张*娟</t>
  </si>
  <si>
    <t>210112******2048</t>
  </si>
  <si>
    <t>13*****8709</t>
  </si>
  <si>
    <t>131011******6620</t>
  </si>
  <si>
    <t>陈*久</t>
  </si>
  <si>
    <t>13*****3560</t>
  </si>
  <si>
    <t>132111******9720</t>
  </si>
  <si>
    <t>沈*滨</t>
  </si>
  <si>
    <t>13*****0933</t>
  </si>
  <si>
    <t>132111******1985</t>
  </si>
  <si>
    <t>黄*国</t>
  </si>
  <si>
    <t>13*****8280</t>
  </si>
  <si>
    <t>132111******4935</t>
  </si>
  <si>
    <t>吕*志</t>
  </si>
  <si>
    <t>210112******202X</t>
  </si>
  <si>
    <t>18*****4015</t>
  </si>
  <si>
    <t>131011******4468</t>
  </si>
  <si>
    <t>高*和</t>
  </si>
  <si>
    <t>13*****8148</t>
  </si>
  <si>
    <t>132111******7989</t>
  </si>
  <si>
    <t>王*有</t>
  </si>
  <si>
    <t>13*****9265</t>
  </si>
  <si>
    <t>132111******9909</t>
  </si>
  <si>
    <t>黄*政</t>
  </si>
  <si>
    <t>13*****7572</t>
  </si>
  <si>
    <t>132111******5327</t>
  </si>
  <si>
    <t>李*伟</t>
  </si>
  <si>
    <t>13*****0708</t>
  </si>
  <si>
    <t>132111******6158</t>
  </si>
  <si>
    <t>洪*亮</t>
  </si>
  <si>
    <t>210112******2034</t>
  </si>
  <si>
    <t>13*****8389</t>
  </si>
  <si>
    <t>132111******8398</t>
  </si>
  <si>
    <t>洪*友</t>
  </si>
  <si>
    <t>132111******4588</t>
  </si>
  <si>
    <t>鲁*杰</t>
  </si>
  <si>
    <t>210112******2066</t>
  </si>
  <si>
    <t>18*****8088</t>
  </si>
  <si>
    <t>621026******32332</t>
  </si>
  <si>
    <t>孟*君</t>
  </si>
  <si>
    <t>210112******2047</t>
  </si>
  <si>
    <t>18*****3095</t>
  </si>
  <si>
    <t>621026******11312</t>
  </si>
  <si>
    <t>马*国</t>
  </si>
  <si>
    <t>18*****5918</t>
  </si>
  <si>
    <t>127011******4796</t>
  </si>
  <si>
    <t>黄*龙</t>
  </si>
  <si>
    <t>18*****0805</t>
  </si>
  <si>
    <t>132111******8587</t>
  </si>
  <si>
    <t>张*东</t>
  </si>
  <si>
    <t>13*****2566</t>
  </si>
  <si>
    <t>132111******3929</t>
  </si>
  <si>
    <t>申*泽</t>
  </si>
  <si>
    <t>13*****0824</t>
  </si>
  <si>
    <t>621026******02368</t>
  </si>
  <si>
    <t>刘*忠</t>
  </si>
  <si>
    <t>211323******1019</t>
  </si>
  <si>
    <t>15*****9022</t>
  </si>
  <si>
    <t>621449******81006</t>
  </si>
  <si>
    <t>佟*胜</t>
  </si>
  <si>
    <t>13*****7569</t>
  </si>
  <si>
    <t>132111******5783</t>
  </si>
  <si>
    <t>黄*礼</t>
  </si>
  <si>
    <t>15*****7457</t>
  </si>
  <si>
    <t>132111******9990</t>
  </si>
  <si>
    <t>卢*文</t>
  </si>
  <si>
    <t>18*****8165</t>
  </si>
  <si>
    <t>132111******4789</t>
  </si>
  <si>
    <t>富*斌</t>
  </si>
  <si>
    <t>13*****2280</t>
  </si>
  <si>
    <t>621026******95733</t>
  </si>
  <si>
    <t>刘*顺</t>
  </si>
  <si>
    <t>210112******2025</t>
  </si>
  <si>
    <t>13*****0961</t>
  </si>
  <si>
    <t>131011******1785</t>
  </si>
  <si>
    <t>赵*棉</t>
  </si>
  <si>
    <t>210112******2077</t>
  </si>
  <si>
    <t>13*****1659</t>
  </si>
  <si>
    <t>621026******32365</t>
  </si>
  <si>
    <t>沈*</t>
  </si>
  <si>
    <t>13*****1202</t>
  </si>
  <si>
    <t>621026******62879</t>
  </si>
  <si>
    <t>卢*太</t>
  </si>
  <si>
    <t>210112******2033</t>
  </si>
  <si>
    <t>15*****5773</t>
  </si>
  <si>
    <t>132111******3910</t>
  </si>
  <si>
    <t>唐*奎</t>
  </si>
  <si>
    <t>15*****2821</t>
  </si>
  <si>
    <t>621026******05353</t>
  </si>
  <si>
    <t>何*亮</t>
  </si>
  <si>
    <t>210112******2039</t>
  </si>
  <si>
    <t>13*****2912</t>
  </si>
  <si>
    <t>132111******3537</t>
  </si>
  <si>
    <t>蒋*</t>
  </si>
  <si>
    <t>210111******6527</t>
  </si>
  <si>
    <t>18*****5194</t>
  </si>
  <si>
    <t>621026******207658</t>
  </si>
  <si>
    <t>李*荣</t>
  </si>
  <si>
    <t>15*****6221</t>
  </si>
  <si>
    <t>621026******40295</t>
  </si>
  <si>
    <t>李*福</t>
  </si>
  <si>
    <t>13*****7705</t>
  </si>
  <si>
    <t>132111******6919</t>
  </si>
  <si>
    <t>佟*家</t>
  </si>
  <si>
    <t>210112******2031</t>
  </si>
  <si>
    <t>15*****1963</t>
  </si>
  <si>
    <t>132111******7122</t>
  </si>
  <si>
    <t>关*文</t>
  </si>
  <si>
    <t>13*****6574</t>
  </si>
  <si>
    <t>132111******5535</t>
  </si>
  <si>
    <t>210112******2036</t>
  </si>
  <si>
    <t>15*****1182</t>
  </si>
  <si>
    <t>132111******7968</t>
  </si>
  <si>
    <t>唐*菊</t>
  </si>
  <si>
    <t>15*****3996</t>
  </si>
  <si>
    <t>621026******32647</t>
  </si>
  <si>
    <t>李*明</t>
  </si>
  <si>
    <t>18*****5788</t>
  </si>
  <si>
    <t>132111******2753</t>
  </si>
  <si>
    <t>李*志</t>
  </si>
  <si>
    <t>13*****6630</t>
  </si>
  <si>
    <t>132111******4113</t>
  </si>
  <si>
    <t>赵*岐</t>
  </si>
  <si>
    <t>18*****9251</t>
  </si>
  <si>
    <t>132111******4009</t>
  </si>
  <si>
    <t>李*玲</t>
  </si>
  <si>
    <t>210112******2021</t>
  </si>
  <si>
    <t>18*****3182</t>
  </si>
  <si>
    <t>132111******0585</t>
  </si>
  <si>
    <t>李*</t>
  </si>
  <si>
    <t>13*****2301</t>
  </si>
  <si>
    <t>621449******27057</t>
  </si>
  <si>
    <t>王*春</t>
  </si>
  <si>
    <t>13*****7552</t>
  </si>
  <si>
    <t>133611******3538</t>
  </si>
  <si>
    <t>何*君</t>
  </si>
  <si>
    <t>13*****7716</t>
  </si>
  <si>
    <t>132111******9517</t>
  </si>
  <si>
    <t>侯*芳</t>
  </si>
  <si>
    <t>18*****1989</t>
  </si>
  <si>
    <t>132111******1411</t>
  </si>
  <si>
    <t>高*华</t>
  </si>
  <si>
    <t>210521******3466</t>
  </si>
  <si>
    <t>13*****1671</t>
  </si>
  <si>
    <t>621026******26854</t>
  </si>
  <si>
    <t>梁*峰</t>
  </si>
  <si>
    <t>15*****4126</t>
  </si>
  <si>
    <t>621026******99698</t>
  </si>
  <si>
    <t>13*****2953</t>
  </si>
  <si>
    <t>621026******076663</t>
  </si>
  <si>
    <t>关*良</t>
  </si>
  <si>
    <t>15*****3821</t>
  </si>
  <si>
    <t>132111******0301</t>
  </si>
  <si>
    <t>沈*辉</t>
  </si>
  <si>
    <t>15*****3885</t>
  </si>
  <si>
    <t>621449******79420</t>
  </si>
  <si>
    <t>崔*华</t>
  </si>
  <si>
    <t>210112******2062</t>
  </si>
  <si>
    <t>15*****5810</t>
  </si>
  <si>
    <t>132211******9376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</si>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</sst>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华文楷体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4"/>
      <color theme="1"/>
      <name val="楷体_GB2312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0" fontId="35" fillId="0" borderId="0"/>
    <xf numFmtId="0" fontId="19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15" borderId="1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27" borderId="17" applyNumberFormat="0" applyAlignment="0" applyProtection="0">
      <alignment vertical="center"/>
    </xf>
    <xf numFmtId="0" fontId="29" fillId="15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0" borderId="15" applyNumberFormat="0" applyFill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9" fontId="10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9" fontId="10" fillId="0" borderId="5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49" fontId="11" fillId="0" borderId="3" xfId="0" applyNumberFormat="1" applyFont="1" applyBorder="1">
      <alignment vertical="center"/>
    </xf>
    <xf numFmtId="49" fontId="0" fillId="0" borderId="3" xfId="0" applyNumberFormat="1" applyFont="1" applyBorder="1">
      <alignment vertical="center"/>
    </xf>
    <xf numFmtId="0" fontId="11" fillId="0" borderId="3" xfId="0" applyFont="1" applyBorder="1">
      <alignment vertical="center"/>
    </xf>
    <xf numFmtId="0" fontId="0" fillId="0" borderId="3" xfId="0" applyFont="1" applyBorder="1">
      <alignment vertical="center"/>
    </xf>
    <xf numFmtId="0" fontId="11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11" fillId="0" borderId="7" xfId="0" applyFont="1" applyBorder="1">
      <alignment vertical="center"/>
    </xf>
    <xf numFmtId="0" fontId="0" fillId="0" borderId="7" xfId="0" applyFont="1" applyBorder="1">
      <alignment vertical="center"/>
    </xf>
    <xf numFmtId="49" fontId="9" fillId="0" borderId="2" xfId="0" applyNumberFormat="1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8" xfId="0" applyFont="1" applyBorder="1" applyAlignment="1">
      <alignment vertical="top"/>
    </xf>
    <xf numFmtId="0" fontId="12" fillId="0" borderId="9" xfId="0" applyFont="1" applyBorder="1" applyAlignment="1">
      <alignment vertical="top"/>
    </xf>
    <xf numFmtId="0" fontId="13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top"/>
    </xf>
    <xf numFmtId="0" fontId="14" fillId="0" borderId="9" xfId="0" applyFont="1" applyBorder="1">
      <alignment vertical="center"/>
    </xf>
    <xf numFmtId="0" fontId="0" fillId="0" borderId="10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6"/>
  <sheetViews>
    <sheetView showGridLines="0" tabSelected="1" view="pageLayout" zoomScaleNormal="100" topLeftCell="A17" workbookViewId="0">
      <selection activeCell="A1" sqref="A1:J26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19" t="s">
        <v>3</v>
      </c>
      <c r="G3" s="19"/>
      <c r="H3" s="20" t="s">
        <v>4</v>
      </c>
      <c r="I3" s="20"/>
      <c r="J3" s="20"/>
    </row>
    <row r="4" s="2" customFormat="1" ht="23" customHeight="1" spans="1:8">
      <c r="A4" s="8" t="s">
        <v>5</v>
      </c>
      <c r="B4" s="8"/>
      <c r="C4" s="8"/>
      <c r="D4" s="9"/>
      <c r="E4" s="9"/>
      <c r="F4" s="21" t="s">
        <v>6</v>
      </c>
      <c r="G4" s="21"/>
      <c r="H4" s="21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2" t="s">
        <v>14</v>
      </c>
      <c r="I5" s="22" t="s">
        <v>15</v>
      </c>
      <c r="J5" s="41" t="s">
        <v>16</v>
      </c>
    </row>
    <row r="6" s="2" customFormat="1" ht="20.7" customHeight="1" spans="1:10">
      <c r="A6" s="11">
        <v>1</v>
      </c>
      <c r="B6" s="12" t="s">
        <v>17</v>
      </c>
      <c r="C6" s="12" t="s">
        <v>18</v>
      </c>
      <c r="D6" s="12" t="s">
        <v>19</v>
      </c>
      <c r="E6" s="23">
        <v>1.62</v>
      </c>
      <c r="F6" s="24" t="s">
        <v>20</v>
      </c>
      <c r="G6" s="25">
        <v>281.39</v>
      </c>
      <c r="H6" s="12" t="s">
        <v>21</v>
      </c>
      <c r="I6" s="42"/>
      <c r="J6" s="43"/>
    </row>
    <row r="7" s="2" customFormat="1" ht="20.7" customHeight="1" spans="1:10">
      <c r="A7" s="11">
        <v>2</v>
      </c>
      <c r="B7" s="12" t="s">
        <v>22</v>
      </c>
      <c r="C7" s="12" t="s">
        <v>23</v>
      </c>
      <c r="D7" s="12" t="s">
        <v>24</v>
      </c>
      <c r="E7" s="23">
        <v>1.2</v>
      </c>
      <c r="F7" s="24" t="s">
        <v>20</v>
      </c>
      <c r="G7" s="26">
        <v>208.44</v>
      </c>
      <c r="H7" s="12" t="s">
        <v>25</v>
      </c>
      <c r="I7" s="42"/>
      <c r="J7" s="43"/>
    </row>
    <row r="8" s="2" customFormat="1" ht="20.7" customHeight="1" spans="1:10">
      <c r="A8" s="11">
        <v>3</v>
      </c>
      <c r="B8" s="12" t="s">
        <v>26</v>
      </c>
      <c r="C8" s="12" t="s">
        <v>27</v>
      </c>
      <c r="D8" s="12" t="s">
        <v>28</v>
      </c>
      <c r="E8" s="23">
        <v>0.64</v>
      </c>
      <c r="F8" s="24" t="s">
        <v>20</v>
      </c>
      <c r="G8" s="26">
        <v>111.17</v>
      </c>
      <c r="H8" s="12" t="s">
        <v>29</v>
      </c>
      <c r="I8" s="42"/>
      <c r="J8" s="43"/>
    </row>
    <row r="9" s="2" customFormat="1" ht="20.7" customHeight="1" spans="1:10">
      <c r="A9" s="11">
        <v>4</v>
      </c>
      <c r="B9" s="12" t="s">
        <v>30</v>
      </c>
      <c r="C9" s="12" t="s">
        <v>23</v>
      </c>
      <c r="D9" s="12" t="s">
        <v>31</v>
      </c>
      <c r="E9" s="23">
        <v>1.02</v>
      </c>
      <c r="F9" s="24" t="s">
        <v>20</v>
      </c>
      <c r="G9" s="26">
        <v>177.17</v>
      </c>
      <c r="H9" s="12" t="s">
        <v>32</v>
      </c>
      <c r="I9" s="42"/>
      <c r="J9" s="43"/>
    </row>
    <row r="10" s="2" customFormat="1" ht="20.7" customHeight="1" spans="1:10">
      <c r="A10" s="11">
        <v>5</v>
      </c>
      <c r="B10" s="12" t="s">
        <v>33</v>
      </c>
      <c r="C10" s="12" t="s">
        <v>34</v>
      </c>
      <c r="D10" s="12" t="s">
        <v>35</v>
      </c>
      <c r="E10" s="23">
        <v>1.2</v>
      </c>
      <c r="F10" s="24" t="s">
        <v>20</v>
      </c>
      <c r="G10" s="26">
        <v>208.44</v>
      </c>
      <c r="H10" s="12" t="s">
        <v>36</v>
      </c>
      <c r="I10" s="42"/>
      <c r="J10" s="43"/>
    </row>
    <row r="11" s="2" customFormat="1" ht="20.7" customHeight="1" spans="1:10">
      <c r="A11" s="11">
        <v>6</v>
      </c>
      <c r="B11" s="12" t="s">
        <v>37</v>
      </c>
      <c r="C11" s="12" t="s">
        <v>38</v>
      </c>
      <c r="D11" s="12" t="s">
        <v>39</v>
      </c>
      <c r="E11" s="23">
        <v>1.18</v>
      </c>
      <c r="F11" s="24" t="s">
        <v>20</v>
      </c>
      <c r="G11" s="27">
        <v>204.97</v>
      </c>
      <c r="H11" s="12" t="s">
        <v>40</v>
      </c>
      <c r="I11" s="42"/>
      <c r="J11" s="43"/>
    </row>
    <row r="12" s="2" customFormat="1" ht="20.7" customHeight="1" spans="1:10">
      <c r="A12" s="11">
        <v>7</v>
      </c>
      <c r="B12" s="13" t="s">
        <v>41</v>
      </c>
      <c r="C12" s="13" t="s">
        <v>42</v>
      </c>
      <c r="D12" s="13" t="s">
        <v>43</v>
      </c>
      <c r="E12" s="23">
        <v>2.43</v>
      </c>
      <c r="F12" s="24" t="s">
        <v>20</v>
      </c>
      <c r="G12" s="26">
        <v>422.09</v>
      </c>
      <c r="H12" s="28" t="s">
        <v>44</v>
      </c>
      <c r="I12" s="42"/>
      <c r="J12" s="43"/>
    </row>
    <row r="13" s="2" customFormat="1" ht="20.7" customHeight="1" spans="1:10">
      <c r="A13" s="11">
        <v>8</v>
      </c>
      <c r="B13" s="13" t="s">
        <v>45</v>
      </c>
      <c r="C13" s="13" t="s">
        <v>46</v>
      </c>
      <c r="D13" s="13" t="s">
        <v>47</v>
      </c>
      <c r="E13" s="23">
        <v>0.81</v>
      </c>
      <c r="F13" s="24" t="s">
        <v>20</v>
      </c>
      <c r="G13" s="26">
        <v>140.7</v>
      </c>
      <c r="H13" s="28" t="s">
        <v>48</v>
      </c>
      <c r="I13" s="42"/>
      <c r="J13" s="43"/>
    </row>
    <row r="14" s="2" customFormat="1" ht="20.7" customHeight="1" spans="1:10">
      <c r="A14" s="11">
        <v>9</v>
      </c>
      <c r="B14" s="13" t="s">
        <v>49</v>
      </c>
      <c r="C14" s="13" t="s">
        <v>27</v>
      </c>
      <c r="D14" s="13" t="s">
        <v>50</v>
      </c>
      <c r="E14" s="23">
        <v>0.85</v>
      </c>
      <c r="F14" s="24" t="s">
        <v>20</v>
      </c>
      <c r="G14" s="26">
        <v>147.65</v>
      </c>
      <c r="H14" s="28" t="s">
        <v>51</v>
      </c>
      <c r="I14" s="42"/>
      <c r="J14" s="43"/>
    </row>
    <row r="15" s="2" customFormat="1" ht="20.7" customHeight="1" spans="1:10">
      <c r="A15" s="11">
        <v>10</v>
      </c>
      <c r="B15" s="13" t="s">
        <v>52</v>
      </c>
      <c r="C15" s="13" t="s">
        <v>53</v>
      </c>
      <c r="D15" s="13" t="s">
        <v>54</v>
      </c>
      <c r="E15" s="23">
        <v>0.98</v>
      </c>
      <c r="F15" s="24" t="s">
        <v>20</v>
      </c>
      <c r="G15" s="26">
        <v>170.23</v>
      </c>
      <c r="H15" s="28" t="s">
        <v>55</v>
      </c>
      <c r="I15" s="42"/>
      <c r="J15" s="43"/>
    </row>
    <row r="16" s="2" customFormat="1" ht="20.7" customHeight="1" spans="1:10">
      <c r="A16" s="11">
        <v>11</v>
      </c>
      <c r="B16" s="13" t="s">
        <v>56</v>
      </c>
      <c r="C16" s="13" t="s">
        <v>57</v>
      </c>
      <c r="D16" s="13" t="s">
        <v>58</v>
      </c>
      <c r="E16" s="23">
        <v>0.84</v>
      </c>
      <c r="F16" s="24" t="s">
        <v>20</v>
      </c>
      <c r="G16" s="26">
        <v>145.91</v>
      </c>
      <c r="H16" s="28" t="s">
        <v>59</v>
      </c>
      <c r="I16" s="42"/>
      <c r="J16" s="43"/>
    </row>
    <row r="17" s="2" customFormat="1" ht="20.7" customHeight="1" spans="1:10">
      <c r="A17" s="11">
        <v>12</v>
      </c>
      <c r="B17" s="13" t="s">
        <v>60</v>
      </c>
      <c r="C17" s="13" t="s">
        <v>61</v>
      </c>
      <c r="D17" s="13" t="s">
        <v>62</v>
      </c>
      <c r="E17" s="23">
        <v>1.09</v>
      </c>
      <c r="F17" s="24" t="s">
        <v>20</v>
      </c>
      <c r="G17" s="26">
        <v>189.33</v>
      </c>
      <c r="H17" s="28" t="s">
        <v>63</v>
      </c>
      <c r="I17" s="42"/>
      <c r="J17" s="43"/>
    </row>
    <row r="18" s="2" customFormat="1" ht="20.7" customHeight="1" spans="1:10">
      <c r="A18" s="11">
        <v>13</v>
      </c>
      <c r="B18" s="13" t="s">
        <v>64</v>
      </c>
      <c r="C18" s="13" t="s">
        <v>57</v>
      </c>
      <c r="D18" s="13" t="s">
        <v>65</v>
      </c>
      <c r="E18" s="23">
        <v>2.43</v>
      </c>
      <c r="F18" s="24" t="s">
        <v>20</v>
      </c>
      <c r="G18" s="26">
        <v>422.09</v>
      </c>
      <c r="H18" s="28" t="s">
        <v>66</v>
      </c>
      <c r="I18" s="42"/>
      <c r="J18" s="43"/>
    </row>
    <row r="19" s="2" customFormat="1" ht="20.7" customHeight="1" spans="1:10">
      <c r="A19" s="11">
        <v>14</v>
      </c>
      <c r="B19" s="13" t="s">
        <v>67</v>
      </c>
      <c r="C19" s="13" t="s">
        <v>68</v>
      </c>
      <c r="D19" s="13" t="s">
        <v>69</v>
      </c>
      <c r="E19" s="23">
        <v>0.85</v>
      </c>
      <c r="F19" s="24" t="s">
        <v>20</v>
      </c>
      <c r="G19" s="26">
        <v>147.65</v>
      </c>
      <c r="H19" s="28" t="s">
        <v>70</v>
      </c>
      <c r="I19" s="42"/>
      <c r="J19" s="43"/>
    </row>
    <row r="20" s="2" customFormat="1" ht="20.7" customHeight="1" spans="1:10">
      <c r="A20" s="14">
        <v>15</v>
      </c>
      <c r="B20" s="13" t="s">
        <v>71</v>
      </c>
      <c r="C20" s="13" t="s">
        <v>57</v>
      </c>
      <c r="D20" s="13" t="s">
        <v>72</v>
      </c>
      <c r="E20" s="29">
        <v>1.98</v>
      </c>
      <c r="F20" s="24" t="s">
        <v>20</v>
      </c>
      <c r="G20" s="30">
        <v>343.93</v>
      </c>
      <c r="H20" s="28" t="s">
        <v>73</v>
      </c>
      <c r="I20" s="44"/>
      <c r="J20" s="45"/>
    </row>
    <row r="21" s="2" customFormat="1" ht="20.7" customHeight="1" spans="1:10">
      <c r="A21" s="11">
        <v>16</v>
      </c>
      <c r="B21" s="13" t="s">
        <v>74</v>
      </c>
      <c r="C21" s="13" t="s">
        <v>38</v>
      </c>
      <c r="D21" s="13" t="s">
        <v>75</v>
      </c>
      <c r="E21" s="23">
        <v>1.4</v>
      </c>
      <c r="F21" s="24" t="s">
        <v>20</v>
      </c>
      <c r="G21" s="26">
        <v>243.18</v>
      </c>
      <c r="H21" s="28" t="s">
        <v>76</v>
      </c>
      <c r="I21" s="42"/>
      <c r="J21" s="43"/>
    </row>
    <row r="22" s="2" customFormat="1" ht="20.7" customHeight="1" spans="1:10">
      <c r="A22" s="11">
        <v>17</v>
      </c>
      <c r="B22" s="13" t="s">
        <v>77</v>
      </c>
      <c r="C22" s="13" t="s">
        <v>78</v>
      </c>
      <c r="D22" s="13" t="s">
        <v>79</v>
      </c>
      <c r="E22" s="23">
        <v>0.86</v>
      </c>
      <c r="F22" s="24" t="s">
        <v>20</v>
      </c>
      <c r="G22" s="14">
        <v>149.38</v>
      </c>
      <c r="H22" s="28" t="s">
        <v>80</v>
      </c>
      <c r="I22" s="46"/>
      <c r="J22" s="47"/>
    </row>
    <row r="23" s="2" customFormat="1" ht="20.7" customHeight="1" spans="1:10">
      <c r="A23" s="11">
        <v>18</v>
      </c>
      <c r="B23" s="13" t="s">
        <v>81</v>
      </c>
      <c r="C23" s="13" t="s">
        <v>82</v>
      </c>
      <c r="D23" s="13" t="s">
        <v>83</v>
      </c>
      <c r="E23" s="23">
        <v>0.9</v>
      </c>
      <c r="F23" s="24" t="s">
        <v>20</v>
      </c>
      <c r="G23" s="11">
        <v>156.33</v>
      </c>
      <c r="H23" s="28" t="s">
        <v>84</v>
      </c>
      <c r="I23" s="48"/>
      <c r="J23" s="49"/>
    </row>
    <row r="24" s="2" customFormat="1" ht="20.7" customHeight="1" spans="1:10">
      <c r="A24" s="11">
        <v>19</v>
      </c>
      <c r="B24" s="13" t="s">
        <v>85</v>
      </c>
      <c r="C24" s="13" t="s">
        <v>86</v>
      </c>
      <c r="D24" s="13" t="s">
        <v>87</v>
      </c>
      <c r="E24" s="23">
        <v>0.81</v>
      </c>
      <c r="F24" s="24" t="s">
        <v>20</v>
      </c>
      <c r="G24" s="14">
        <v>140.7</v>
      </c>
      <c r="H24" s="28" t="s">
        <v>88</v>
      </c>
      <c r="I24" s="46"/>
      <c r="J24" s="47"/>
    </row>
    <row r="25" s="2" customFormat="1" ht="20.7" customHeight="1" spans="1:10">
      <c r="A25" s="14">
        <v>20</v>
      </c>
      <c r="B25" s="15" t="s">
        <v>89</v>
      </c>
      <c r="C25" s="15" t="s">
        <v>90</v>
      </c>
      <c r="D25" s="15" t="s">
        <v>87</v>
      </c>
      <c r="E25" s="29">
        <v>0.67</v>
      </c>
      <c r="F25" s="31" t="s">
        <v>20</v>
      </c>
      <c r="G25" s="14">
        <v>116.38</v>
      </c>
      <c r="H25" s="32" t="s">
        <v>91</v>
      </c>
      <c r="I25" s="46"/>
      <c r="J25" s="47"/>
    </row>
    <row r="26" s="2" customFormat="1" ht="20.7" customHeight="1" spans="1:10">
      <c r="A26" s="11">
        <v>21</v>
      </c>
      <c r="B26" s="16" t="s">
        <v>92</v>
      </c>
      <c r="C26" s="16" t="s">
        <v>93</v>
      </c>
      <c r="D26" s="16" t="s">
        <v>94</v>
      </c>
      <c r="E26" s="23">
        <v>1</v>
      </c>
      <c r="F26" s="24" t="s">
        <v>20</v>
      </c>
      <c r="G26" s="11">
        <v>173.7</v>
      </c>
      <c r="H26" s="33" t="s">
        <v>95</v>
      </c>
      <c r="I26" s="48"/>
      <c r="J26" s="49"/>
    </row>
    <row r="27" s="2" customFormat="1" ht="20.7" customHeight="1" spans="1:10">
      <c r="A27" s="11">
        <v>22</v>
      </c>
      <c r="B27" s="16" t="s">
        <v>96</v>
      </c>
      <c r="C27" s="16" t="s">
        <v>97</v>
      </c>
      <c r="D27" s="16" t="s">
        <v>98</v>
      </c>
      <c r="E27" s="23">
        <v>0.9</v>
      </c>
      <c r="F27" s="24" t="s">
        <v>99</v>
      </c>
      <c r="G27" s="11">
        <v>124.74</v>
      </c>
      <c r="H27" s="33" t="s">
        <v>100</v>
      </c>
      <c r="I27" s="48"/>
      <c r="J27" s="49"/>
    </row>
    <row r="28" s="2" customFormat="1" ht="20.7" customHeight="1" spans="1:10">
      <c r="A28" s="17">
        <v>23</v>
      </c>
      <c r="B28" s="18" t="s">
        <v>101</v>
      </c>
      <c r="C28" s="18" t="s">
        <v>90</v>
      </c>
      <c r="D28" s="18" t="s">
        <v>102</v>
      </c>
      <c r="E28" s="34">
        <v>1.5</v>
      </c>
      <c r="F28" s="35" t="s">
        <v>99</v>
      </c>
      <c r="G28" s="36">
        <v>207.9</v>
      </c>
      <c r="H28" s="37" t="s">
        <v>103</v>
      </c>
      <c r="I28" s="50"/>
      <c r="J28" s="51"/>
    </row>
    <row r="29" s="2" customFormat="1" ht="20.7" customHeight="1" spans="1:10">
      <c r="A29" s="11">
        <v>24</v>
      </c>
      <c r="B29" s="13" t="s">
        <v>104</v>
      </c>
      <c r="C29" s="13" t="s">
        <v>105</v>
      </c>
      <c r="D29" s="13" t="s">
        <v>106</v>
      </c>
      <c r="E29" s="23">
        <v>3.88</v>
      </c>
      <c r="F29" s="24" t="s">
        <v>99</v>
      </c>
      <c r="G29" s="14">
        <v>537.77</v>
      </c>
      <c r="H29" s="28" t="s">
        <v>107</v>
      </c>
      <c r="I29" s="46"/>
      <c r="J29" s="47"/>
    </row>
    <row r="30" s="2" customFormat="1" ht="20.7" customHeight="1" spans="1:10">
      <c r="A30" s="11">
        <v>25</v>
      </c>
      <c r="B30" s="13" t="s">
        <v>108</v>
      </c>
      <c r="C30" s="13" t="s">
        <v>61</v>
      </c>
      <c r="D30" s="13" t="s">
        <v>109</v>
      </c>
      <c r="E30" s="23">
        <v>1.07</v>
      </c>
      <c r="F30" s="24" t="s">
        <v>99</v>
      </c>
      <c r="G30" s="14">
        <v>148.3</v>
      </c>
      <c r="H30" s="28" t="s">
        <v>110</v>
      </c>
      <c r="I30" s="46"/>
      <c r="J30" s="47"/>
    </row>
    <row r="31" s="2" customFormat="1" ht="20.7" customHeight="1" spans="1:10">
      <c r="A31" s="11">
        <v>26</v>
      </c>
      <c r="B31" s="13" t="s">
        <v>111</v>
      </c>
      <c r="C31" s="13" t="s">
        <v>18</v>
      </c>
      <c r="D31" s="13" t="s">
        <v>112</v>
      </c>
      <c r="E31" s="23">
        <v>0.82</v>
      </c>
      <c r="F31" s="24" t="s">
        <v>99</v>
      </c>
      <c r="G31" s="14">
        <v>113.65</v>
      </c>
      <c r="H31" s="28" t="s">
        <v>113</v>
      </c>
      <c r="I31" s="46"/>
      <c r="J31" s="47"/>
    </row>
    <row r="32" s="2" customFormat="1" ht="20.7" customHeight="1" spans="1:10">
      <c r="A32" s="11">
        <v>27</v>
      </c>
      <c r="B32" s="13" t="s">
        <v>114</v>
      </c>
      <c r="C32" s="13" t="s">
        <v>27</v>
      </c>
      <c r="D32" s="13" t="s">
        <v>115</v>
      </c>
      <c r="E32" s="23">
        <v>2.14</v>
      </c>
      <c r="F32" s="24" t="s">
        <v>99</v>
      </c>
      <c r="G32" s="14">
        <v>296.6</v>
      </c>
      <c r="H32" s="28" t="s">
        <v>116</v>
      </c>
      <c r="I32" s="46"/>
      <c r="J32" s="47"/>
    </row>
    <row r="33" s="2" customFormat="1" ht="20.7" customHeight="1" spans="1:10">
      <c r="A33" s="11">
        <v>28</v>
      </c>
      <c r="B33" s="13" t="s">
        <v>117</v>
      </c>
      <c r="C33" s="13" t="s">
        <v>38</v>
      </c>
      <c r="D33" s="13" t="s">
        <v>118</v>
      </c>
      <c r="E33" s="23">
        <v>1.09</v>
      </c>
      <c r="F33" s="24" t="s">
        <v>99</v>
      </c>
      <c r="G33" s="14">
        <v>151.07</v>
      </c>
      <c r="H33" s="28" t="s">
        <v>119</v>
      </c>
      <c r="I33" s="46"/>
      <c r="J33" s="47"/>
    </row>
    <row r="34" s="2" customFormat="1" ht="20.7" customHeight="1" spans="1:10">
      <c r="A34" s="11">
        <v>29</v>
      </c>
      <c r="B34" s="13" t="s">
        <v>120</v>
      </c>
      <c r="C34" s="13" t="s">
        <v>82</v>
      </c>
      <c r="D34" s="13" t="s">
        <v>121</v>
      </c>
      <c r="E34" s="23">
        <v>2.3</v>
      </c>
      <c r="F34" s="24" t="s">
        <v>99</v>
      </c>
      <c r="G34" s="14">
        <v>318.78</v>
      </c>
      <c r="H34" s="28" t="s">
        <v>122</v>
      </c>
      <c r="I34" s="46"/>
      <c r="J34" s="47"/>
    </row>
    <row r="35" s="2" customFormat="1" ht="20.7" customHeight="1" spans="1:10">
      <c r="A35" s="11">
        <v>30</v>
      </c>
      <c r="B35" s="13" t="s">
        <v>123</v>
      </c>
      <c r="C35" s="13" t="s">
        <v>61</v>
      </c>
      <c r="D35" s="13" t="s">
        <v>124</v>
      </c>
      <c r="E35" s="23">
        <v>1.08</v>
      </c>
      <c r="F35" s="24" t="s">
        <v>99</v>
      </c>
      <c r="G35" s="14">
        <v>149.69</v>
      </c>
      <c r="H35" s="28" t="s">
        <v>125</v>
      </c>
      <c r="I35" s="46"/>
      <c r="J35" s="47"/>
    </row>
    <row r="36" s="2" customFormat="1" ht="20.7" customHeight="1" spans="1:10">
      <c r="A36" s="11">
        <v>31</v>
      </c>
      <c r="B36" s="13" t="s">
        <v>126</v>
      </c>
      <c r="C36" s="13" t="s">
        <v>127</v>
      </c>
      <c r="D36" s="13" t="s">
        <v>128</v>
      </c>
      <c r="E36" s="23">
        <v>1.28</v>
      </c>
      <c r="F36" s="24" t="s">
        <v>99</v>
      </c>
      <c r="G36" s="14">
        <v>177.41</v>
      </c>
      <c r="H36" s="28" t="s">
        <v>129</v>
      </c>
      <c r="I36" s="46"/>
      <c r="J36" s="47"/>
    </row>
    <row r="37" s="2" customFormat="1" ht="20.7" customHeight="1" spans="1:10">
      <c r="A37" s="11">
        <v>32</v>
      </c>
      <c r="B37" s="13" t="s">
        <v>108</v>
      </c>
      <c r="C37" s="13" t="s">
        <v>38</v>
      </c>
      <c r="D37" s="13" t="s">
        <v>130</v>
      </c>
      <c r="E37" s="23">
        <v>1.03</v>
      </c>
      <c r="F37" s="24" t="s">
        <v>99</v>
      </c>
      <c r="G37" s="14">
        <v>142.76</v>
      </c>
      <c r="H37" s="28" t="s">
        <v>131</v>
      </c>
      <c r="I37" s="46"/>
      <c r="J37" s="47"/>
    </row>
    <row r="38" s="2" customFormat="1" ht="20.7" customHeight="1" spans="1:10">
      <c r="A38" s="11">
        <v>33</v>
      </c>
      <c r="B38" s="13" t="s">
        <v>132</v>
      </c>
      <c r="C38" s="13" t="s">
        <v>57</v>
      </c>
      <c r="D38" s="13" t="s">
        <v>133</v>
      </c>
      <c r="E38" s="23">
        <v>1.03</v>
      </c>
      <c r="F38" s="24" t="s">
        <v>99</v>
      </c>
      <c r="G38" s="14">
        <v>142.76</v>
      </c>
      <c r="H38" s="28" t="s">
        <v>134</v>
      </c>
      <c r="I38" s="46"/>
      <c r="J38" s="47"/>
    </row>
    <row r="39" s="2" customFormat="1" ht="20.7" customHeight="1" spans="1:10">
      <c r="A39" s="11">
        <v>34</v>
      </c>
      <c r="B39" s="13" t="s">
        <v>135</v>
      </c>
      <c r="C39" s="13" t="s">
        <v>90</v>
      </c>
      <c r="D39" s="13" t="s">
        <v>136</v>
      </c>
      <c r="E39" s="23">
        <v>0.84</v>
      </c>
      <c r="F39" s="24" t="s">
        <v>99</v>
      </c>
      <c r="G39" s="14">
        <v>116.42</v>
      </c>
      <c r="H39" s="28" t="s">
        <v>137</v>
      </c>
      <c r="I39" s="46"/>
      <c r="J39" s="47"/>
    </row>
    <row r="40" s="2" customFormat="1" ht="20.7" customHeight="1" spans="1:10">
      <c r="A40" s="11">
        <v>35</v>
      </c>
      <c r="B40" s="13" t="s">
        <v>138</v>
      </c>
      <c r="C40" s="13" t="s">
        <v>139</v>
      </c>
      <c r="D40" s="13" t="s">
        <v>140</v>
      </c>
      <c r="E40" s="23">
        <v>1.1</v>
      </c>
      <c r="F40" s="24" t="s">
        <v>99</v>
      </c>
      <c r="G40" s="14">
        <v>152.46</v>
      </c>
      <c r="H40" s="28" t="s">
        <v>141</v>
      </c>
      <c r="I40" s="46"/>
      <c r="J40" s="47"/>
    </row>
    <row r="41" s="2" customFormat="1" ht="20.7" customHeight="1" spans="1:10">
      <c r="A41" s="11">
        <v>36</v>
      </c>
      <c r="B41" s="13" t="s">
        <v>142</v>
      </c>
      <c r="C41" s="13" t="s">
        <v>82</v>
      </c>
      <c r="D41" s="13" t="s">
        <v>143</v>
      </c>
      <c r="E41" s="23">
        <v>1.31</v>
      </c>
      <c r="F41" s="24" t="s">
        <v>99</v>
      </c>
      <c r="G41" s="14">
        <v>181.57</v>
      </c>
      <c r="H41" s="28" t="s">
        <v>144</v>
      </c>
      <c r="I41" s="46"/>
      <c r="J41" s="47"/>
    </row>
    <row r="42" s="2" customFormat="1" ht="20.7" customHeight="1" spans="1:10">
      <c r="A42" s="11">
        <v>37</v>
      </c>
      <c r="B42" s="13" t="s">
        <v>145</v>
      </c>
      <c r="C42" s="13" t="s">
        <v>23</v>
      </c>
      <c r="D42" s="13" t="s">
        <v>146</v>
      </c>
      <c r="E42" s="23">
        <v>1.12</v>
      </c>
      <c r="F42" s="24" t="s">
        <v>99</v>
      </c>
      <c r="G42" s="14">
        <v>155.23</v>
      </c>
      <c r="H42" s="28" t="s">
        <v>147</v>
      </c>
      <c r="I42" s="46"/>
      <c r="J42" s="47"/>
    </row>
    <row r="43" s="2" customFormat="1" ht="20.7" customHeight="1" spans="1:10">
      <c r="A43" s="11">
        <v>38</v>
      </c>
      <c r="B43" s="13" t="s">
        <v>148</v>
      </c>
      <c r="C43" s="13" t="s">
        <v>57</v>
      </c>
      <c r="D43" s="13" t="s">
        <v>149</v>
      </c>
      <c r="E43" s="23">
        <v>0.81</v>
      </c>
      <c r="F43" s="24" t="s">
        <v>99</v>
      </c>
      <c r="G43" s="14">
        <v>112.27</v>
      </c>
      <c r="H43" s="28" t="s">
        <v>150</v>
      </c>
      <c r="I43" s="46"/>
      <c r="J43" s="47"/>
    </row>
    <row r="44" s="2" customFormat="1" ht="20.7" customHeight="1" spans="1:10">
      <c r="A44" s="14">
        <v>39</v>
      </c>
      <c r="B44" s="15" t="s">
        <v>151</v>
      </c>
      <c r="C44" s="15" t="s">
        <v>152</v>
      </c>
      <c r="D44" s="15" t="s">
        <v>153</v>
      </c>
      <c r="E44" s="29">
        <v>1.12</v>
      </c>
      <c r="F44" s="31" t="s">
        <v>99</v>
      </c>
      <c r="G44" s="14">
        <v>155.23</v>
      </c>
      <c r="H44" s="32" t="s">
        <v>154</v>
      </c>
      <c r="I44" s="46"/>
      <c r="J44" s="47"/>
    </row>
    <row r="45" s="2" customFormat="1" ht="20.7" customHeight="1" spans="1:10">
      <c r="A45" s="11">
        <v>40</v>
      </c>
      <c r="B45" s="16" t="s">
        <v>155</v>
      </c>
      <c r="C45" s="16" t="s">
        <v>156</v>
      </c>
      <c r="D45" s="16" t="s">
        <v>157</v>
      </c>
      <c r="E45" s="23">
        <v>0.89</v>
      </c>
      <c r="F45" s="24" t="s">
        <v>99</v>
      </c>
      <c r="G45" s="11">
        <v>123.35</v>
      </c>
      <c r="H45" s="33" t="s">
        <v>158</v>
      </c>
      <c r="I45" s="48"/>
      <c r="J45" s="49"/>
    </row>
    <row r="46" s="2" customFormat="1" ht="20.7" customHeight="1" spans="1:10">
      <c r="A46" s="11">
        <v>41</v>
      </c>
      <c r="B46" s="16" t="s">
        <v>159</v>
      </c>
      <c r="C46" s="16" t="s">
        <v>90</v>
      </c>
      <c r="D46" s="16" t="s">
        <v>160</v>
      </c>
      <c r="E46" s="23">
        <v>1.1</v>
      </c>
      <c r="F46" s="24" t="s">
        <v>99</v>
      </c>
      <c r="G46" s="11">
        <v>152.46</v>
      </c>
      <c r="H46" s="33" t="s">
        <v>161</v>
      </c>
      <c r="I46" s="48"/>
      <c r="J46" s="49"/>
    </row>
    <row r="47" s="2" customFormat="1" ht="20.7" customHeight="1" spans="1:10">
      <c r="A47" s="17">
        <v>42</v>
      </c>
      <c r="B47" s="18" t="s">
        <v>162</v>
      </c>
      <c r="C47" s="18" t="s">
        <v>82</v>
      </c>
      <c r="D47" s="18" t="s">
        <v>163</v>
      </c>
      <c r="E47" s="38">
        <v>0.98</v>
      </c>
      <c r="F47" s="35" t="s">
        <v>20</v>
      </c>
      <c r="G47" s="36">
        <v>170.23</v>
      </c>
      <c r="H47" s="37" t="s">
        <v>164</v>
      </c>
      <c r="I47" s="51"/>
      <c r="J47" s="51"/>
    </row>
    <row r="48" s="2" customFormat="1" ht="20.7" customHeight="1" spans="1:10">
      <c r="A48" s="11">
        <v>43</v>
      </c>
      <c r="B48" s="13" t="s">
        <v>165</v>
      </c>
      <c r="C48" s="13" t="s">
        <v>78</v>
      </c>
      <c r="D48" s="13" t="s">
        <v>166</v>
      </c>
      <c r="E48" s="39">
        <v>1.81</v>
      </c>
      <c r="F48" s="24" t="s">
        <v>20</v>
      </c>
      <c r="G48" s="14">
        <v>314.4</v>
      </c>
      <c r="H48" s="28" t="s">
        <v>167</v>
      </c>
      <c r="I48" s="47"/>
      <c r="J48" s="47"/>
    </row>
    <row r="49" s="2" customFormat="1" ht="20.7" customHeight="1" spans="1:10">
      <c r="A49" s="11">
        <v>44</v>
      </c>
      <c r="B49" s="13" t="s">
        <v>168</v>
      </c>
      <c r="C49" s="13" t="s">
        <v>169</v>
      </c>
      <c r="D49" s="13" t="s">
        <v>170</v>
      </c>
      <c r="E49" s="39">
        <v>1.19</v>
      </c>
      <c r="F49" s="24" t="s">
        <v>20</v>
      </c>
      <c r="G49" s="14">
        <v>206.7</v>
      </c>
      <c r="H49" s="28" t="s">
        <v>171</v>
      </c>
      <c r="I49" s="47"/>
      <c r="J49" s="47"/>
    </row>
    <row r="50" s="2" customFormat="1" ht="20.7" customHeight="1" spans="1:10">
      <c r="A50" s="11">
        <v>45</v>
      </c>
      <c r="B50" s="13" t="s">
        <v>172</v>
      </c>
      <c r="C50" s="13" t="s">
        <v>93</v>
      </c>
      <c r="D50" s="13" t="s">
        <v>173</v>
      </c>
      <c r="E50" s="39">
        <v>1.13</v>
      </c>
      <c r="F50" s="24" t="s">
        <v>20</v>
      </c>
      <c r="G50" s="14">
        <v>196.28</v>
      </c>
      <c r="H50" s="28" t="s">
        <v>174</v>
      </c>
      <c r="I50" s="47"/>
      <c r="J50" s="47"/>
    </row>
    <row r="51" s="2" customFormat="1" ht="20.7" customHeight="1" spans="1:10">
      <c r="A51" s="11">
        <v>46</v>
      </c>
      <c r="B51" s="13" t="s">
        <v>175</v>
      </c>
      <c r="C51" s="13" t="s">
        <v>18</v>
      </c>
      <c r="D51" s="13" t="s">
        <v>176</v>
      </c>
      <c r="E51" s="39">
        <v>0.81</v>
      </c>
      <c r="F51" s="24" t="s">
        <v>20</v>
      </c>
      <c r="G51" s="14">
        <v>140.7</v>
      </c>
      <c r="H51" s="28" t="s">
        <v>177</v>
      </c>
      <c r="I51" s="47"/>
      <c r="J51" s="47"/>
    </row>
    <row r="52" s="2" customFormat="1" ht="20.7" customHeight="1" spans="1:10">
      <c r="A52" s="11">
        <v>47</v>
      </c>
      <c r="B52" s="13" t="s">
        <v>178</v>
      </c>
      <c r="C52" s="13" t="s">
        <v>78</v>
      </c>
      <c r="D52" s="13" t="s">
        <v>179</v>
      </c>
      <c r="E52" s="39">
        <v>0.91</v>
      </c>
      <c r="F52" s="24" t="s">
        <v>20</v>
      </c>
      <c r="G52" s="14">
        <v>158.07</v>
      </c>
      <c r="H52" s="28" t="s">
        <v>180</v>
      </c>
      <c r="I52" s="47"/>
      <c r="J52" s="47"/>
    </row>
    <row r="53" s="2" customFormat="1" ht="20.7" customHeight="1" spans="1:10">
      <c r="A53" s="14">
        <v>48</v>
      </c>
      <c r="B53" s="15" t="s">
        <v>181</v>
      </c>
      <c r="C53" s="15" t="s">
        <v>93</v>
      </c>
      <c r="D53" s="15" t="s">
        <v>182</v>
      </c>
      <c r="E53" s="40">
        <v>1.37</v>
      </c>
      <c r="F53" s="31" t="s">
        <v>20</v>
      </c>
      <c r="G53" s="14">
        <v>237.97</v>
      </c>
      <c r="H53" s="32" t="s">
        <v>183</v>
      </c>
      <c r="I53" s="47"/>
      <c r="J53" s="47"/>
    </row>
    <row r="54" s="2" customFormat="1" ht="20.7" customHeight="1" spans="1:10">
      <c r="A54" s="11">
        <v>49</v>
      </c>
      <c r="B54" s="16" t="s">
        <v>184</v>
      </c>
      <c r="C54" s="16" t="s">
        <v>185</v>
      </c>
      <c r="D54" s="16" t="s">
        <v>186</v>
      </c>
      <c r="E54" s="39">
        <v>0.87</v>
      </c>
      <c r="F54" s="24" t="s">
        <v>20</v>
      </c>
      <c r="G54" s="11">
        <v>151.12</v>
      </c>
      <c r="H54" s="33" t="s">
        <v>187</v>
      </c>
      <c r="I54" s="49"/>
      <c r="J54" s="49"/>
    </row>
    <row r="55" s="2" customFormat="1" ht="20.7" customHeight="1" spans="1:10">
      <c r="A55" s="11">
        <v>50</v>
      </c>
      <c r="B55" s="16" t="s">
        <v>188</v>
      </c>
      <c r="C55" s="16" t="s">
        <v>82</v>
      </c>
      <c r="D55" s="16" t="s">
        <v>186</v>
      </c>
      <c r="E55" s="39">
        <v>0.43</v>
      </c>
      <c r="F55" s="24" t="s">
        <v>20</v>
      </c>
      <c r="G55" s="11">
        <v>74.69</v>
      </c>
      <c r="H55" s="33" t="s">
        <v>189</v>
      </c>
      <c r="I55" s="49"/>
      <c r="J55" s="49"/>
    </row>
    <row r="56" s="2" customFormat="1" ht="20.7" customHeight="1" spans="1:10">
      <c r="A56" s="17">
        <v>51</v>
      </c>
      <c r="B56" s="18" t="s">
        <v>190</v>
      </c>
      <c r="C56" s="18" t="s">
        <v>191</v>
      </c>
      <c r="D56" s="18" t="s">
        <v>192</v>
      </c>
      <c r="E56" s="38">
        <v>0.72</v>
      </c>
      <c r="F56" s="35" t="s">
        <v>20</v>
      </c>
      <c r="G56" s="36">
        <v>125.06</v>
      </c>
      <c r="H56" s="37" t="s">
        <v>193</v>
      </c>
      <c r="I56" s="51"/>
      <c r="J56" s="51"/>
    </row>
    <row r="57" s="2" customFormat="1" ht="20.7" customHeight="1" spans="1:10">
      <c r="A57" s="11">
        <v>52</v>
      </c>
      <c r="B57" s="13" t="s">
        <v>194</v>
      </c>
      <c r="C57" s="13" t="s">
        <v>195</v>
      </c>
      <c r="D57" s="13" t="s">
        <v>196</v>
      </c>
      <c r="E57" s="39">
        <v>1.75</v>
      </c>
      <c r="F57" s="24" t="s">
        <v>20</v>
      </c>
      <c r="G57" s="14">
        <v>303.98</v>
      </c>
      <c r="H57" s="28" t="s">
        <v>197</v>
      </c>
      <c r="I57" s="47"/>
      <c r="J57" s="47"/>
    </row>
    <row r="58" s="2" customFormat="1" ht="20.7" customHeight="1" spans="1:10">
      <c r="A58" s="11">
        <v>53</v>
      </c>
      <c r="B58" s="13" t="s">
        <v>198</v>
      </c>
      <c r="C58" s="13" t="s">
        <v>61</v>
      </c>
      <c r="D58" s="13" t="s">
        <v>199</v>
      </c>
      <c r="E58" s="39">
        <v>1.05</v>
      </c>
      <c r="F58" s="24" t="s">
        <v>20</v>
      </c>
      <c r="G58" s="14">
        <v>182.39</v>
      </c>
      <c r="H58" s="28" t="s">
        <v>200</v>
      </c>
      <c r="I58" s="47"/>
      <c r="J58" s="47"/>
    </row>
    <row r="59" s="2" customFormat="1" ht="20.7" customHeight="1" spans="1:10">
      <c r="A59" s="11">
        <v>54</v>
      </c>
      <c r="B59" s="13" t="s">
        <v>201</v>
      </c>
      <c r="C59" s="13" t="s">
        <v>78</v>
      </c>
      <c r="D59" s="13" t="s">
        <v>202</v>
      </c>
      <c r="E59" s="39">
        <v>0.81</v>
      </c>
      <c r="F59" s="24" t="s">
        <v>20</v>
      </c>
      <c r="G59" s="14">
        <v>140.7</v>
      </c>
      <c r="H59" s="28" t="s">
        <v>203</v>
      </c>
      <c r="I59" s="47"/>
      <c r="J59" s="47"/>
    </row>
    <row r="60" s="2" customFormat="1" ht="20.7" customHeight="1" spans="1:10">
      <c r="A60" s="11">
        <v>55</v>
      </c>
      <c r="B60" s="13" t="s">
        <v>204</v>
      </c>
      <c r="C60" s="13" t="s">
        <v>18</v>
      </c>
      <c r="D60" s="13" t="s">
        <v>205</v>
      </c>
      <c r="E60" s="39">
        <v>1.24</v>
      </c>
      <c r="F60" s="24" t="s">
        <v>20</v>
      </c>
      <c r="G60" s="14">
        <v>215.39</v>
      </c>
      <c r="H60" s="28" t="s">
        <v>206</v>
      </c>
      <c r="I60" s="47"/>
      <c r="J60" s="47"/>
    </row>
    <row r="61" s="2" customFormat="1" ht="20.7" customHeight="1" spans="1:10">
      <c r="A61" s="11">
        <v>56</v>
      </c>
      <c r="B61" s="13" t="s">
        <v>207</v>
      </c>
      <c r="C61" s="13" t="s">
        <v>93</v>
      </c>
      <c r="D61" s="13" t="s">
        <v>208</v>
      </c>
      <c r="E61" s="39">
        <v>1.11</v>
      </c>
      <c r="F61" s="24" t="s">
        <v>20</v>
      </c>
      <c r="G61" s="14">
        <v>192.81</v>
      </c>
      <c r="H61" s="28" t="s">
        <v>209</v>
      </c>
      <c r="I61" s="47"/>
      <c r="J61" s="47"/>
    </row>
    <row r="62" s="2" customFormat="1" ht="20.7" customHeight="1" spans="1:10">
      <c r="A62" s="11">
        <v>57</v>
      </c>
      <c r="B62" s="13" t="s">
        <v>210</v>
      </c>
      <c r="C62" s="13" t="s">
        <v>211</v>
      </c>
      <c r="D62" s="13" t="s">
        <v>212</v>
      </c>
      <c r="E62" s="39">
        <v>1.35</v>
      </c>
      <c r="F62" s="24" t="s">
        <v>20</v>
      </c>
      <c r="G62" s="14">
        <v>234.5</v>
      </c>
      <c r="H62" s="28" t="s">
        <v>213</v>
      </c>
      <c r="I62" s="47"/>
      <c r="J62" s="47"/>
    </row>
    <row r="63" s="2" customFormat="1" ht="20.7" customHeight="1" spans="1:10">
      <c r="A63" s="11">
        <v>58</v>
      </c>
      <c r="B63" s="13" t="s">
        <v>214</v>
      </c>
      <c r="C63" s="13" t="s">
        <v>57</v>
      </c>
      <c r="D63" s="13" t="s">
        <v>215</v>
      </c>
      <c r="E63" s="39">
        <v>1.09</v>
      </c>
      <c r="F63" s="24" t="s">
        <v>20</v>
      </c>
      <c r="G63" s="14">
        <v>189.33</v>
      </c>
      <c r="H63" s="28" t="s">
        <v>216</v>
      </c>
      <c r="I63" s="47"/>
      <c r="J63" s="47"/>
    </row>
    <row r="64" s="2" customFormat="1" ht="20.7" customHeight="1" spans="1:10">
      <c r="A64" s="11">
        <v>59</v>
      </c>
      <c r="B64" s="13" t="s">
        <v>217</v>
      </c>
      <c r="C64" s="13" t="s">
        <v>23</v>
      </c>
      <c r="D64" s="13" t="s">
        <v>218</v>
      </c>
      <c r="E64" s="39">
        <v>1.67</v>
      </c>
      <c r="F64" s="24" t="s">
        <v>20</v>
      </c>
      <c r="G64" s="14">
        <v>290.08</v>
      </c>
      <c r="H64" s="28" t="s">
        <v>219</v>
      </c>
      <c r="I64" s="47"/>
      <c r="J64" s="47"/>
    </row>
    <row r="65" s="2" customFormat="1" ht="20.7" customHeight="1" spans="1:10">
      <c r="A65" s="11">
        <v>60</v>
      </c>
      <c r="B65" s="13" t="s">
        <v>220</v>
      </c>
      <c r="C65" s="13" t="s">
        <v>90</v>
      </c>
      <c r="D65" s="13" t="s">
        <v>221</v>
      </c>
      <c r="E65" s="39">
        <v>1.09</v>
      </c>
      <c r="F65" s="24" t="s">
        <v>20</v>
      </c>
      <c r="G65" s="14">
        <v>189.33</v>
      </c>
      <c r="H65" s="28" t="s">
        <v>222</v>
      </c>
      <c r="I65" s="47"/>
      <c r="J65" s="47"/>
    </row>
    <row r="66" s="2" customFormat="1" ht="20.7" customHeight="1" spans="1:10">
      <c r="A66" s="14">
        <v>61</v>
      </c>
      <c r="B66" s="13" t="s">
        <v>223</v>
      </c>
      <c r="C66" s="13" t="s">
        <v>82</v>
      </c>
      <c r="D66" s="13" t="s">
        <v>224</v>
      </c>
      <c r="E66" s="40">
        <v>0.87</v>
      </c>
      <c r="F66" s="24" t="s">
        <v>20</v>
      </c>
      <c r="G66" s="14">
        <v>151.12</v>
      </c>
      <c r="H66" s="28" t="s">
        <v>225</v>
      </c>
      <c r="I66" s="47"/>
      <c r="J66" s="47"/>
    </row>
    <row r="67" s="2" customFormat="1" ht="20.7" customHeight="1" spans="1:10">
      <c r="A67" s="11">
        <v>62</v>
      </c>
      <c r="B67" s="13" t="s">
        <v>226</v>
      </c>
      <c r="C67" s="13" t="s">
        <v>227</v>
      </c>
      <c r="D67" s="13" t="s">
        <v>228</v>
      </c>
      <c r="E67" s="39">
        <v>1.24</v>
      </c>
      <c r="F67" s="24" t="s">
        <v>20</v>
      </c>
      <c r="G67" s="11">
        <v>215.39</v>
      </c>
      <c r="H67" s="28" t="s">
        <v>229</v>
      </c>
      <c r="I67" s="49"/>
      <c r="J67" s="49"/>
    </row>
    <row r="68" s="2" customFormat="1" ht="20.7" customHeight="1" spans="1:10">
      <c r="A68" s="36">
        <v>63</v>
      </c>
      <c r="B68" s="15" t="s">
        <v>230</v>
      </c>
      <c r="C68" s="15" t="s">
        <v>231</v>
      </c>
      <c r="D68" s="15" t="s">
        <v>232</v>
      </c>
      <c r="E68" s="57">
        <v>0.94</v>
      </c>
      <c r="F68" s="31" t="s">
        <v>20</v>
      </c>
      <c r="G68" s="36">
        <v>163.28</v>
      </c>
      <c r="H68" s="32" t="s">
        <v>233</v>
      </c>
      <c r="I68" s="51"/>
      <c r="J68" s="51"/>
    </row>
    <row r="69" s="2" customFormat="1" ht="20.7" customHeight="1" spans="1:10">
      <c r="A69" s="11">
        <v>64</v>
      </c>
      <c r="B69" s="16" t="s">
        <v>234</v>
      </c>
      <c r="C69" s="16" t="s">
        <v>227</v>
      </c>
      <c r="D69" s="16" t="s">
        <v>235</v>
      </c>
      <c r="E69" s="39">
        <v>0.69</v>
      </c>
      <c r="F69" s="24" t="s">
        <v>20</v>
      </c>
      <c r="G69" s="11">
        <v>119.85</v>
      </c>
      <c r="H69" s="33" t="s">
        <v>236</v>
      </c>
      <c r="I69" s="49"/>
      <c r="J69" s="49"/>
    </row>
    <row r="70" s="2" customFormat="1" ht="20.7" customHeight="1" spans="1:10">
      <c r="A70" s="11">
        <v>65</v>
      </c>
      <c r="B70" s="16" t="s">
        <v>237</v>
      </c>
      <c r="C70" s="16" t="s">
        <v>238</v>
      </c>
      <c r="D70" s="16" t="s">
        <v>239</v>
      </c>
      <c r="E70" s="39">
        <v>0.63</v>
      </c>
      <c r="F70" s="24" t="s">
        <v>20</v>
      </c>
      <c r="G70" s="11">
        <v>109.43</v>
      </c>
      <c r="H70" s="33" t="s">
        <v>240</v>
      </c>
      <c r="I70" s="49"/>
      <c r="J70" s="49"/>
    </row>
    <row r="71" s="2" customFormat="1" ht="20.7" customHeight="1" spans="1:10">
      <c r="A71" s="11">
        <v>66</v>
      </c>
      <c r="B71" s="16" t="s">
        <v>241</v>
      </c>
      <c r="C71" s="16" t="s">
        <v>57</v>
      </c>
      <c r="D71" s="16" t="s">
        <v>242</v>
      </c>
      <c r="E71" s="39">
        <v>2.13</v>
      </c>
      <c r="F71" s="24" t="s">
        <v>20</v>
      </c>
      <c r="G71" s="11">
        <v>369.98</v>
      </c>
      <c r="H71" s="33" t="s">
        <v>243</v>
      </c>
      <c r="I71" s="49"/>
      <c r="J71" s="49"/>
    </row>
    <row r="72" s="2" customFormat="1" ht="20.7" customHeight="1" spans="1:10">
      <c r="A72" s="17">
        <v>67</v>
      </c>
      <c r="B72" s="18" t="s">
        <v>244</v>
      </c>
      <c r="C72" s="18" t="s">
        <v>245</v>
      </c>
      <c r="D72" s="18" t="s">
        <v>246</v>
      </c>
      <c r="E72" s="38">
        <v>0.83</v>
      </c>
      <c r="F72" s="35" t="s">
        <v>20</v>
      </c>
      <c r="G72" s="36">
        <v>144.17</v>
      </c>
      <c r="H72" s="37" t="s">
        <v>247</v>
      </c>
      <c r="I72" s="51"/>
      <c r="J72" s="51"/>
    </row>
    <row r="73" s="2" customFormat="1" ht="20.7" customHeight="1" spans="1:10">
      <c r="A73" s="11">
        <v>68</v>
      </c>
      <c r="B73" s="13" t="s">
        <v>248</v>
      </c>
      <c r="C73" s="28" t="s">
        <v>249</v>
      </c>
      <c r="D73" s="13" t="s">
        <v>250</v>
      </c>
      <c r="E73" s="39">
        <v>1.12</v>
      </c>
      <c r="F73" s="24" t="s">
        <v>20</v>
      </c>
      <c r="G73" s="14">
        <v>194.54</v>
      </c>
      <c r="H73" s="28" t="s">
        <v>251</v>
      </c>
      <c r="I73" s="47"/>
      <c r="J73" s="47"/>
    </row>
    <row r="74" s="2" customFormat="1" ht="20.7" customHeight="1" spans="1:10">
      <c r="A74" s="11">
        <v>69</v>
      </c>
      <c r="B74" s="13" t="s">
        <v>252</v>
      </c>
      <c r="C74" s="13" t="s">
        <v>169</v>
      </c>
      <c r="D74" s="13" t="s">
        <v>253</v>
      </c>
      <c r="E74" s="39">
        <v>0.79</v>
      </c>
      <c r="F74" s="24" t="s">
        <v>99</v>
      </c>
      <c r="G74" s="14">
        <v>109.49</v>
      </c>
      <c r="H74" s="28" t="s">
        <v>254</v>
      </c>
      <c r="I74" s="47"/>
      <c r="J74" s="47"/>
    </row>
    <row r="75" s="2" customFormat="1" ht="20.7" customHeight="1" spans="1:10">
      <c r="A75" s="11">
        <v>70</v>
      </c>
      <c r="B75" s="13" t="s">
        <v>255</v>
      </c>
      <c r="C75" s="13" t="s">
        <v>238</v>
      </c>
      <c r="D75" s="13" t="s">
        <v>256</v>
      </c>
      <c r="E75" s="39">
        <v>1.04</v>
      </c>
      <c r="F75" s="24" t="s">
        <v>99</v>
      </c>
      <c r="G75" s="14">
        <v>144.14</v>
      </c>
      <c r="H75" s="28" t="s">
        <v>257</v>
      </c>
      <c r="I75" s="47"/>
      <c r="J75" s="47"/>
    </row>
    <row r="76" s="2" customFormat="1" ht="20.7" customHeight="1" spans="1:10">
      <c r="A76" s="11">
        <v>71</v>
      </c>
      <c r="B76" s="13" t="s">
        <v>258</v>
      </c>
      <c r="C76" s="13" t="s">
        <v>259</v>
      </c>
      <c r="D76" s="13" t="s">
        <v>260</v>
      </c>
      <c r="E76" s="39">
        <v>1.6</v>
      </c>
      <c r="F76" s="24" t="s">
        <v>99</v>
      </c>
      <c r="G76" s="14">
        <v>221.76</v>
      </c>
      <c r="H76" s="28" t="s">
        <v>261</v>
      </c>
      <c r="I76" s="47"/>
      <c r="J76" s="47"/>
    </row>
    <row r="77" s="2" customFormat="1" ht="20.7" customHeight="1" spans="1:10">
      <c r="A77" s="11">
        <v>72</v>
      </c>
      <c r="B77" s="13" t="s">
        <v>262</v>
      </c>
      <c r="C77" s="13" t="s">
        <v>38</v>
      </c>
      <c r="D77" s="13" t="s">
        <v>263</v>
      </c>
      <c r="E77" s="39">
        <v>0.64</v>
      </c>
      <c r="F77" s="24" t="s">
        <v>99</v>
      </c>
      <c r="G77" s="14">
        <v>88.7</v>
      </c>
      <c r="H77" s="28" t="s">
        <v>264</v>
      </c>
      <c r="I77" s="47"/>
      <c r="J77" s="47"/>
    </row>
    <row r="78" s="2" customFormat="1" ht="20.7" customHeight="1" spans="1:10">
      <c r="A78" s="11">
        <v>73</v>
      </c>
      <c r="B78" s="13" t="s">
        <v>198</v>
      </c>
      <c r="C78" s="13" t="s">
        <v>265</v>
      </c>
      <c r="D78" s="13" t="s">
        <v>266</v>
      </c>
      <c r="E78" s="39">
        <v>0.8</v>
      </c>
      <c r="F78" s="24" t="s">
        <v>99</v>
      </c>
      <c r="G78" s="14">
        <v>110.88</v>
      </c>
      <c r="H78" s="28" t="s">
        <v>267</v>
      </c>
      <c r="I78" s="47"/>
      <c r="J78" s="47"/>
    </row>
    <row r="79" s="2" customFormat="1" ht="20.7" customHeight="1" spans="1:10">
      <c r="A79" s="11">
        <v>74</v>
      </c>
      <c r="B79" s="13" t="s">
        <v>268</v>
      </c>
      <c r="C79" s="13" t="s">
        <v>156</v>
      </c>
      <c r="D79" s="13" t="s">
        <v>269</v>
      </c>
      <c r="E79" s="39">
        <v>1.39</v>
      </c>
      <c r="F79" s="24" t="s">
        <v>99</v>
      </c>
      <c r="G79" s="14">
        <v>192.65</v>
      </c>
      <c r="H79" s="28" t="s">
        <v>270</v>
      </c>
      <c r="I79" s="47"/>
      <c r="J79" s="47"/>
    </row>
    <row r="80" s="2" customFormat="1" ht="20.7" customHeight="1" spans="1:10">
      <c r="A80" s="11">
        <v>75</v>
      </c>
      <c r="B80" s="13" t="s">
        <v>271</v>
      </c>
      <c r="C80" s="13" t="s">
        <v>18</v>
      </c>
      <c r="D80" s="13" t="s">
        <v>272</v>
      </c>
      <c r="E80" s="39">
        <v>0.83</v>
      </c>
      <c r="F80" s="24" t="s">
        <v>99</v>
      </c>
      <c r="G80" s="14">
        <v>115.04</v>
      </c>
      <c r="H80" s="28" t="s">
        <v>273</v>
      </c>
      <c r="I80" s="47"/>
      <c r="J80" s="47"/>
    </row>
    <row r="81" s="2" customFormat="1" ht="20.7" customHeight="1" spans="1:10">
      <c r="A81" s="14">
        <v>76</v>
      </c>
      <c r="B81" s="15" t="s">
        <v>274</v>
      </c>
      <c r="C81" s="15" t="s">
        <v>23</v>
      </c>
      <c r="D81" s="15" t="s">
        <v>275</v>
      </c>
      <c r="E81" s="40">
        <v>1.07</v>
      </c>
      <c r="F81" s="31" t="s">
        <v>99</v>
      </c>
      <c r="G81" s="14">
        <v>148.3</v>
      </c>
      <c r="H81" s="32" t="s">
        <v>276</v>
      </c>
      <c r="I81" s="47"/>
      <c r="J81" s="47"/>
    </row>
    <row r="82" s="2" customFormat="1" ht="20.7" customHeight="1" spans="1:10">
      <c r="A82" s="11">
        <v>77</v>
      </c>
      <c r="B82" s="16" t="s">
        <v>277</v>
      </c>
      <c r="C82" s="16" t="s">
        <v>18</v>
      </c>
      <c r="D82" s="16" t="s">
        <v>278</v>
      </c>
      <c r="E82" s="39">
        <v>0.88</v>
      </c>
      <c r="F82" s="24" t="s">
        <v>99</v>
      </c>
      <c r="G82" s="11">
        <v>121.97</v>
      </c>
      <c r="H82" s="33" t="s">
        <v>279</v>
      </c>
      <c r="I82" s="49"/>
      <c r="J82" s="49"/>
    </row>
    <row r="83" s="2" customFormat="1" ht="20.7" customHeight="1" spans="1:10">
      <c r="A83" s="11">
        <v>78</v>
      </c>
      <c r="B83" s="16" t="s">
        <v>280</v>
      </c>
      <c r="C83" s="16" t="s">
        <v>281</v>
      </c>
      <c r="D83" s="16" t="s">
        <v>282</v>
      </c>
      <c r="E83" s="39">
        <v>1.8</v>
      </c>
      <c r="F83" s="24" t="s">
        <v>99</v>
      </c>
      <c r="G83" s="11">
        <v>249.48</v>
      </c>
      <c r="H83" s="33" t="s">
        <v>283</v>
      </c>
      <c r="I83" s="49"/>
      <c r="J83" s="49"/>
    </row>
    <row r="84" s="2" customFormat="1" ht="20.7" customHeight="1" spans="1:10">
      <c r="A84" s="17">
        <v>79</v>
      </c>
      <c r="B84" s="18" t="s">
        <v>284</v>
      </c>
      <c r="C84" s="18" t="s">
        <v>53</v>
      </c>
      <c r="D84" s="18" t="s">
        <v>285</v>
      </c>
      <c r="E84" s="38">
        <v>1.06</v>
      </c>
      <c r="F84" s="35" t="s">
        <v>99</v>
      </c>
      <c r="G84" s="36">
        <v>146.92</v>
      </c>
      <c r="H84" s="37" t="s">
        <v>286</v>
      </c>
      <c r="I84" s="51"/>
      <c r="J84" s="51"/>
    </row>
    <row r="85" s="2" customFormat="1" ht="20.7" customHeight="1" spans="1:10">
      <c r="A85" s="11">
        <v>80</v>
      </c>
      <c r="B85" s="13" t="s">
        <v>287</v>
      </c>
      <c r="C85" s="13" t="s">
        <v>152</v>
      </c>
      <c r="D85" s="13" t="s">
        <v>288</v>
      </c>
      <c r="E85" s="39">
        <v>1.5</v>
      </c>
      <c r="F85" s="24" t="s">
        <v>99</v>
      </c>
      <c r="G85" s="14">
        <v>207.9</v>
      </c>
      <c r="H85" s="28" t="s">
        <v>289</v>
      </c>
      <c r="I85" s="47"/>
      <c r="J85" s="47"/>
    </row>
    <row r="86" s="2" customFormat="1" ht="20.7" customHeight="1" spans="1:10">
      <c r="A86" s="11">
        <v>81</v>
      </c>
      <c r="B86" s="13" t="s">
        <v>290</v>
      </c>
      <c r="C86" s="13" t="s">
        <v>82</v>
      </c>
      <c r="D86" s="13" t="s">
        <v>291</v>
      </c>
      <c r="E86" s="39">
        <v>1.14</v>
      </c>
      <c r="F86" s="24" t="s">
        <v>99</v>
      </c>
      <c r="G86" s="14">
        <v>158</v>
      </c>
      <c r="H86" s="28" t="s">
        <v>292</v>
      </c>
      <c r="I86" s="47"/>
      <c r="J86" s="47"/>
    </row>
    <row r="87" s="2" customFormat="1" ht="20.7" customHeight="1" spans="1:10">
      <c r="A87" s="11">
        <v>82</v>
      </c>
      <c r="B87" s="13" t="s">
        <v>293</v>
      </c>
      <c r="C87" s="13" t="s">
        <v>86</v>
      </c>
      <c r="D87" s="13" t="s">
        <v>294</v>
      </c>
      <c r="E87" s="39">
        <v>1.52</v>
      </c>
      <c r="F87" s="24" t="s">
        <v>99</v>
      </c>
      <c r="G87" s="14">
        <v>210.67</v>
      </c>
      <c r="H87" s="28" t="s">
        <v>295</v>
      </c>
      <c r="I87" s="47"/>
      <c r="J87" s="47"/>
    </row>
    <row r="88" s="2" customFormat="1" ht="20.7" customHeight="1" spans="1:10">
      <c r="A88" s="11">
        <v>83</v>
      </c>
      <c r="B88" s="13" t="s">
        <v>296</v>
      </c>
      <c r="C88" s="13" t="s">
        <v>297</v>
      </c>
      <c r="D88" s="13" t="s">
        <v>298</v>
      </c>
      <c r="E88" s="39">
        <v>1.04</v>
      </c>
      <c r="F88" s="24" t="s">
        <v>99</v>
      </c>
      <c r="G88" s="14">
        <v>144.14</v>
      </c>
      <c r="H88" s="28" t="s">
        <v>299</v>
      </c>
      <c r="I88" s="47"/>
      <c r="J88" s="47"/>
    </row>
    <row r="89" s="2" customFormat="1" ht="20.7" customHeight="1" spans="1:10">
      <c r="A89" s="14">
        <v>84</v>
      </c>
      <c r="B89" s="15" t="s">
        <v>300</v>
      </c>
      <c r="C89" s="15" t="s">
        <v>78</v>
      </c>
      <c r="D89" s="15" t="s">
        <v>301</v>
      </c>
      <c r="E89" s="40">
        <v>1.06</v>
      </c>
      <c r="F89" s="31" t="s">
        <v>99</v>
      </c>
      <c r="G89" s="14">
        <v>146.92</v>
      </c>
      <c r="H89" s="32" t="s">
        <v>302</v>
      </c>
      <c r="I89" s="47"/>
      <c r="J89" s="47"/>
    </row>
    <row r="90" s="2" customFormat="1" ht="20.7" customHeight="1" spans="1:10">
      <c r="A90" s="11">
        <v>85</v>
      </c>
      <c r="B90" s="16" t="s">
        <v>56</v>
      </c>
      <c r="C90" s="16" t="s">
        <v>86</v>
      </c>
      <c r="D90" s="16" t="s">
        <v>303</v>
      </c>
      <c r="E90" s="39">
        <v>0.66</v>
      </c>
      <c r="F90" s="24" t="s">
        <v>99</v>
      </c>
      <c r="G90" s="11">
        <v>91.48</v>
      </c>
      <c r="H90" s="33" t="s">
        <v>304</v>
      </c>
      <c r="I90" s="49"/>
      <c r="J90" s="49"/>
    </row>
    <row r="91" s="2" customFormat="1" ht="20.7" customHeight="1" spans="1:10">
      <c r="A91" s="17">
        <v>86</v>
      </c>
      <c r="B91" s="18" t="s">
        <v>305</v>
      </c>
      <c r="C91" s="18" t="s">
        <v>61</v>
      </c>
      <c r="D91" s="18" t="s">
        <v>306</v>
      </c>
      <c r="E91" s="38">
        <v>0.44</v>
      </c>
      <c r="F91" s="35" t="s">
        <v>20</v>
      </c>
      <c r="G91" s="36">
        <v>76.43</v>
      </c>
      <c r="H91" s="37" t="s">
        <v>307</v>
      </c>
      <c r="I91" s="51"/>
      <c r="J91" s="51"/>
    </row>
    <row r="92" s="2" customFormat="1" ht="20.7" customHeight="1" spans="1:10">
      <c r="A92" s="11">
        <v>87</v>
      </c>
      <c r="B92" s="13" t="s">
        <v>308</v>
      </c>
      <c r="C92" s="13" t="s">
        <v>38</v>
      </c>
      <c r="D92" s="52" t="s">
        <v>309</v>
      </c>
      <c r="E92" s="39">
        <v>32.07</v>
      </c>
      <c r="F92" s="24" t="s">
        <v>20</v>
      </c>
      <c r="G92" s="14">
        <v>5570.56</v>
      </c>
      <c r="H92" s="28" t="s">
        <v>310</v>
      </c>
      <c r="I92" s="47"/>
      <c r="J92" s="47"/>
    </row>
    <row r="93" s="2" customFormat="1" ht="20.7" customHeight="1" spans="1:10">
      <c r="A93" s="11">
        <v>88</v>
      </c>
      <c r="B93" s="13" t="s">
        <v>311</v>
      </c>
      <c r="C93" s="13" t="s">
        <v>312</v>
      </c>
      <c r="D93" s="13" t="s">
        <v>313</v>
      </c>
      <c r="E93" s="39">
        <v>0.99</v>
      </c>
      <c r="F93" s="24" t="s">
        <v>20</v>
      </c>
      <c r="G93" s="14">
        <v>171.96</v>
      </c>
      <c r="H93" s="28" t="s">
        <v>314</v>
      </c>
      <c r="I93" s="47"/>
      <c r="J93" s="47"/>
    </row>
    <row r="94" s="2" customFormat="1" ht="20.7" customHeight="1" spans="1:10">
      <c r="A94" s="53" t="s">
        <v>315</v>
      </c>
      <c r="B94" s="53"/>
      <c r="C94" s="53"/>
      <c r="D94" s="53"/>
      <c r="E94" s="39">
        <f>SUM(E6:E93)</f>
        <v>133.32</v>
      </c>
      <c r="F94" s="58"/>
      <c r="G94" s="11">
        <f>SUM(G6:G93)</f>
        <v>21570.13</v>
      </c>
      <c r="H94" s="59" t="s">
        <v>316</v>
      </c>
      <c r="I94" s="49"/>
      <c r="J94" s="49"/>
    </row>
    <row r="95" s="2" customFormat="1" ht="21" customHeight="1" spans="1:10">
      <c r="A95" s="54" t="s">
        <v>317</v>
      </c>
      <c r="B95" s="55"/>
      <c r="C95" s="55"/>
      <c r="D95" s="55"/>
      <c r="E95" s="55"/>
      <c r="F95" s="55"/>
      <c r="G95" s="60" t="s">
        <v>318</v>
      </c>
      <c r="H95" s="60"/>
      <c r="I95" s="61" t="s">
        <v>319</v>
      </c>
      <c r="J95" s="62"/>
    </row>
    <row r="96" ht="53.25" customHeight="1" spans="1:10">
      <c r="A96" s="56" t="s">
        <v>320</v>
      </c>
      <c r="B96" s="56"/>
      <c r="C96" s="56"/>
      <c r="D96" s="56"/>
      <c r="E96" s="56"/>
      <c r="F96" s="56"/>
      <c r="G96" s="56"/>
      <c r="H96" s="56"/>
      <c r="I96" s="56"/>
      <c r="J96" s="56"/>
    </row>
  </sheetData>
  <protectedRanges>
    <protectedRange sqref="G47:G73" name="区域1_5"/>
    <protectedRange sqref="E6:E26" name="区域1_2"/>
    <protectedRange sqref="G6:G26" name="区域1_1"/>
    <protectedRange sqref="E27:E46" name="区域1_4"/>
    <protectedRange sqref="G27:G46" name="区域1_6"/>
    <protectedRange sqref="E47:E73" name="区域1_3"/>
    <protectedRange sqref="G47:G73" name="区域1"/>
    <protectedRange sqref="E74:E90" name="区域1_7"/>
    <protectedRange sqref="G74:G90" name="区域1_8"/>
    <protectedRange sqref="E91:E93" name="区域1_9"/>
    <protectedRange sqref="G91:G93" name="区域1_10"/>
  </protectedRanges>
  <mergeCells count="8">
    <mergeCell ref="A1:J1"/>
    <mergeCell ref="A2:J2"/>
    <mergeCell ref="A3:E3"/>
    <mergeCell ref="F3:G3"/>
    <mergeCell ref="H3:J3"/>
    <mergeCell ref="F4:H4"/>
    <mergeCell ref="G95:H95"/>
    <mergeCell ref="A96:J96"/>
  </mergeCells>
  <dataValidations count="1">
    <dataValidation type="list" allowBlank="1" showInputMessage="1" showErrorMessage="1" sqref="C6:C46">
      <formula1>"居民身份证, 护照, 军人证, 港澳通行证, 驾驶证, 港澳回乡证或台胞证, 临时身份证, 外国人永久居留身份证, 港澳台居民居住证, 港澳居民来往内地通行证, 台湾居民来往大陆通行证, 组织机构代码证, 税务登记证, 工商登记证, 营业执照注册号, 统一社会信用代码"</formula1>
    </dataValidation>
  </dataValidations>
  <printOptions horizontalCentered="1" verticalCentered="1"/>
  <pageMargins left="0.393055555555556" right="0.393055555555556" top="0.236111111111111" bottom="0.275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5" rangeCreator="" othersAccessPermission="edit"/>
    <arrUserId title="区域1_2" rangeCreator="" othersAccessPermission="edit"/>
    <arrUserId title="区域1_1" rangeCreator="" othersAccessPermission="edit"/>
    <arrUserId title="区域1_4" rangeCreator="" othersAccessPermission="edit"/>
    <arrUserId title="区域1_6" rangeCreator="" othersAccessPermission="edit"/>
    <arrUserId title="区域1_3" rangeCreator="" othersAccessPermission="edit"/>
    <arrUserId title="区域1" rangeCreator="" othersAccessPermission="edit"/>
    <arrUserId title="区域1_7" rangeCreator="" othersAccessPermission="edit"/>
    <arrUserId title="区域1_8" rangeCreator="" othersAccessPermission="edit"/>
    <arrUserId title="区域1_9" rangeCreator="" othersAccessPermission="edit"/>
    <arrUserId title="区域1_10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2006-09-17T11:21:00Z</dcterms:created>
  <dcterms:modified xsi:type="dcterms:W3CDTF">2025-11-04T17:58:53Z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3694A9FDBBC1F07E9E15086961F23998</vt:lpwstr>
  </property>
  <property fmtid="{D5CDD505-2E9C-101B-9397-08002B2CF9AE}" pid="3" name="KSOProductBuildVer">
    <vt:lpwstr>2052-11.8.2.12313</vt:lpwstr>
  </property>
</Properties>
</file>