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375"/>
  </bookViews>
  <sheets>
    <sheet name="2025年度" sheetId="3" r:id="rId1"/>
  </sheets>
  <definedNames>
    <definedName name="_xlnm.Print_Titles" localSheetId="0">'2025年度'!$2:$2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<sst xmlns="http://schemas.openxmlformats.org/spreadsheetml/2006/main" count="36" uniqueCount="36">
  <si>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2025年度浑南区社会组织抽查检查结果</t>
  </si>
  <si>
    <t>序号</t>
  </si>
  <si>
    <t>社会组织名称</t>
  </si>
  <si>
    <t>检查结果</t>
  </si>
  <si>
    <t>沈阳市浑南区腾博培训中心</t>
  </si>
  <si>
    <t>1、24年3月第9号凭证手续费未附银行回单；2、22年-25年收款收据缺少签字及大写金额；3、25年2月第1号凭证业务招待费未附原始凭证、招待费申请单；4、完善现金管理制度。</t>
  </si>
  <si>
    <t>沈阳市浑南区博才晟业教育培训中心</t>
  </si>
  <si>
    <t>1.收入收据缺少签字；2.缺少印章管理制度；3.2018-2020年每年缺2次理事会会议纪要；2021年缺换届会议纪要；2023、2025年缺1次理事会会议纪要；4.2018年法人变更、2022年业务范围变更缺少会议纪要。</t>
  </si>
  <si>
    <t>沈阳市浑南区六一幼儿园</t>
  </si>
  <si>
    <t>1、完善财务制度，现金管理制度；2、23年10月第4号凭证补打发票；3、23年5月第13号凭证存在跨期发票；4、24年1月凭证存在跨期发票；5、手续费、利息记入其他费用，应记入筹资费用；6、2015-2023年每年缺2次理事会会议纪要；7、缺少2次换届会议纪要；8、民非证正本未悬挂。</t>
  </si>
  <si>
    <t>沈阳市浑南区力泉锦程幼儿园</t>
  </si>
  <si>
    <t>1、工资未附工资表；2、缺少2025年党建情况说明；3、2019-2022年每年缺2次理事会会议纪要；4、2022年缺换届会议纪要。</t>
  </si>
  <si>
    <t>沈阳市浑南区布萊顿幼儿园</t>
  </si>
  <si>
    <t>1、餐费未开发票，收据缺少签字，金额；2、25年6月第8号凭证发放工资未附工资表；3、2019-2025年每年缺2次理事会会议纪要；4、2022年缺换届会议纪要。</t>
  </si>
  <si>
    <t>沈阳市浑南区领航点金教育培训中心</t>
  </si>
  <si>
    <t>1、收入未开发票；2、23年5月、6月第2-5号凭证补银行回单；3、23年12月第9号凭证补银行回单；4、24年8月第2号凭证补完税证明；5、2017-2023年每年缺2次理事会会议纪要,（理事监事要签字）；6、2024年业务范围变更缺少会议纪要；2021年换届缺少会议纪要。</t>
  </si>
  <si>
    <t>沈阳市浑南区球迷协会</t>
  </si>
  <si>
    <t>利息未附银行回单</t>
  </si>
  <si>
    <t>沈阳市浑南区武术协会</t>
  </si>
  <si>
    <t>1、25年3月第1号和第2号凭证补银行回单；2、25年6月第1号凭证附错发票；3、25年7月第2号凭证补充发票及回单；4、24年凭证补充发票、银行回单。</t>
  </si>
  <si>
    <t>沈阳乐府艺术学校</t>
  </si>
  <si>
    <t>1、收入未开发票；2、收款收据缺少签字，盖章；3、24年1月第63号，交通费缺少发票；4、法人变更、业务范围变更缺少会议纪要。</t>
  </si>
  <si>
    <t>沈阳东软软件人才培训中心</t>
  </si>
  <si>
    <t>1、25年1月补工资表；2、25年9月补回单；3、民非证正本未悬挂；4、补充负责人履职情况。</t>
  </si>
  <si>
    <t>沈阳市浑南区辽小虎足球俱乐部</t>
  </si>
  <si>
    <t>1、缺少换届会议纪要；2、手续费、利息记错科目、应计入筹资费用；3、邮寄费应计入管理费用；4、收入补三联收据。</t>
  </si>
  <si>
    <t>沈阳市浑南区长者汇莫子山居家养老服务中心</t>
  </si>
  <si>
    <t>缺少累计折旧明细表</t>
  </si>
  <si>
    <t>沈阳市浑南区生物医药商会</t>
  </si>
  <si>
    <t>缺少人事、财务、印章、档案、重大事项报告、信息公开制度。</t>
  </si>
  <si>
    <t>沈阳浑南汇康综合门诊部</t>
  </si>
  <si>
    <t>1、缺少派驻党建指导员文件；2、缺少负责人变更会议纪要；3、缺少人事、财务、印章、重大事项汇报、信息公开制度。</t>
  </si>
  <si>
    <t>沈阳市养老服务中心</t>
  </si>
  <si>
    <t>1、缺少2023、2024年度捐赠协议；2、缺少2024、2025年度培训补充协议。</t>
  </si>
  <si>
    <t>沈阳市康养服务中心</t>
  </si>
  <si>
    <t>1、2024年3月32#凭证（金额56,400、00元），合同签订日期晚于开始服务时间；2、2024年12月5#凭证（金额6,384、00元），收入附件缺少消费单。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</si>
</sst>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0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tabSelected="1" zoomScale="110" zoomScaleNormal="110" workbookViewId="0">
      <selection activeCell="D5" sqref="D5"/>
    </sheetView>
  </sheetViews>
  <sheetFormatPr defaultColWidth="9" defaultRowHeight="45" customHeight="1" outlineLevelCol="3"/>
  <cols>
    <col min="1" max="1" width="5.225" style="3" customWidth="1"/>
    <col min="2" max="2" width="37.3833333333333" style="3" customWidth="1"/>
    <col min="3" max="3" width="94.3166666666667" style="4" customWidth="1"/>
  </cols>
  <sheetData>
    <row r="1" ht="42" customHeight="1" spans="1:3">
      <c r="A1" s="5" t="s">
        <v>0</v>
      </c>
      <c r="B1" s="5"/>
      <c r="C1" s="6"/>
    </row>
    <row r="2" s="1" customFormat="1" ht="33.95" customHeight="1" spans="1:4">
      <c r="A2" s="7" t="s">
        <v>1</v>
      </c>
      <c r="B2" s="8" t="s">
        <v>2</v>
      </c>
      <c r="C2" s="9" t="s">
        <v>3</v>
      </c>
      <c r="D2"/>
    </row>
    <row r="3" s="2" customFormat="1" ht="43" customHeight="1" spans="1:4">
      <c r="A3" s="10">
        <f t="shared" ref="A3:A18" si="0">ROW()-2</f>
        <v>1</v>
      </c>
      <c r="B3" s="11" t="s">
        <v>4</v>
      </c>
      <c r="C3" s="12" t="s">
        <v>5</v>
      </c>
      <c r="D3"/>
    </row>
    <row r="4" s="2" customFormat="1" ht="43" customHeight="1" spans="1:4">
      <c r="A4" s="10">
        <f t="shared" si="0"/>
        <v>2</v>
      </c>
      <c r="B4" s="11" t="s">
        <v>6</v>
      </c>
      <c r="C4" s="12" t="s">
        <v>7</v>
      </c>
      <c r="D4"/>
    </row>
    <row r="5" s="2" customFormat="1" ht="43" customHeight="1" spans="1:4">
      <c r="A5" s="10">
        <f t="shared" si="0"/>
        <v>3</v>
      </c>
      <c r="B5" s="11" t="s">
        <v>8</v>
      </c>
      <c r="C5" s="12" t="s">
        <v>9</v>
      </c>
      <c r="D5"/>
    </row>
    <row r="6" s="2" customFormat="1" ht="43" customHeight="1" spans="1:4">
      <c r="A6" s="10">
        <f t="shared" si="0"/>
        <v>4</v>
      </c>
      <c r="B6" s="11" t="s">
        <v>10</v>
      </c>
      <c r="C6" s="12" t="s">
        <v>11</v>
      </c>
      <c r="D6"/>
    </row>
    <row r="7" s="2" customFormat="1" ht="43" customHeight="1" spans="1:4">
      <c r="A7" s="10">
        <f t="shared" si="0"/>
        <v>5</v>
      </c>
      <c r="B7" s="11" t="s">
        <v>12</v>
      </c>
      <c r="C7" s="12" t="s">
        <v>13</v>
      </c>
      <c r="D7"/>
    </row>
    <row r="8" s="2" customFormat="1" ht="43" customHeight="1" spans="1:4">
      <c r="A8" s="10">
        <f t="shared" si="0"/>
        <v>6</v>
      </c>
      <c r="B8" s="11" t="s">
        <v>14</v>
      </c>
      <c r="C8" s="12" t="s">
        <v>15</v>
      </c>
      <c r="D8"/>
    </row>
    <row r="9" s="2" customFormat="1" ht="43" customHeight="1" spans="1:4">
      <c r="A9" s="10">
        <f t="shared" si="0"/>
        <v>7</v>
      </c>
      <c r="B9" s="11" t="s">
        <v>16</v>
      </c>
      <c r="C9" s="13" t="s">
        <v>17</v>
      </c>
      <c r="D9"/>
    </row>
    <row r="10" s="2" customFormat="1" ht="43" customHeight="1" spans="1:4">
      <c r="A10" s="10">
        <f t="shared" si="0"/>
        <v>8</v>
      </c>
      <c r="B10" s="11" t="s">
        <v>18</v>
      </c>
      <c r="C10" s="14" t="s">
        <v>19</v>
      </c>
      <c r="D10"/>
    </row>
    <row r="11" s="2" customFormat="1" ht="43" customHeight="1" spans="1:4">
      <c r="A11" s="10">
        <f t="shared" si="0"/>
        <v>9</v>
      </c>
      <c r="B11" s="11" t="s">
        <v>20</v>
      </c>
      <c r="C11" s="13" t="s">
        <v>21</v>
      </c>
      <c r="D11"/>
    </row>
    <row r="12" s="2" customFormat="1" ht="43" customHeight="1" spans="1:4">
      <c r="A12" s="10">
        <f t="shared" si="0"/>
        <v>10</v>
      </c>
      <c r="B12" s="11" t="s">
        <v>22</v>
      </c>
      <c r="C12" s="13" t="s">
        <v>23</v>
      </c>
      <c r="D12"/>
    </row>
    <row r="13" s="2" customFormat="1" ht="43" customHeight="1" spans="1:4">
      <c r="A13" s="10">
        <f t="shared" si="0"/>
        <v>11</v>
      </c>
      <c r="B13" s="11" t="s">
        <v>24</v>
      </c>
      <c r="C13" s="14" t="s">
        <v>25</v>
      </c>
      <c r="D13"/>
    </row>
    <row r="14" s="2" customFormat="1" ht="43" customHeight="1" spans="1:4">
      <c r="A14" s="10">
        <f t="shared" si="0"/>
        <v>12</v>
      </c>
      <c r="B14" s="11" t="s">
        <v>26</v>
      </c>
      <c r="C14" s="14" t="s">
        <v>27</v>
      </c>
      <c r="D14"/>
    </row>
    <row r="15" s="2" customFormat="1" ht="43" customHeight="1" spans="1:4">
      <c r="A15" s="10">
        <f t="shared" si="0"/>
        <v>13</v>
      </c>
      <c r="B15" s="11" t="s">
        <v>28</v>
      </c>
      <c r="C15" s="14" t="s">
        <v>29</v>
      </c>
      <c r="D15"/>
    </row>
    <row r="16" s="2" customFormat="1" ht="43" customHeight="1" spans="1:4">
      <c r="A16" s="10">
        <f t="shared" si="0"/>
        <v>14</v>
      </c>
      <c r="B16" s="11" t="s">
        <v>30</v>
      </c>
      <c r="C16" s="14" t="s">
        <v>31</v>
      </c>
      <c r="D16"/>
    </row>
    <row r="17" s="2" customFormat="1" ht="43" customHeight="1" spans="1:4">
      <c r="A17" s="10">
        <f t="shared" si="0"/>
        <v>15</v>
      </c>
      <c r="B17" s="11" t="s">
        <v>32</v>
      </c>
      <c r="C17" s="14" t="s">
        <v>33</v>
      </c>
      <c r="D17"/>
    </row>
    <row r="18" s="2" customFormat="1" ht="43" customHeight="1" spans="1:4">
      <c r="A18" s="10">
        <f t="shared" si="0"/>
        <v>16</v>
      </c>
      <c r="B18" s="11" t="s">
        <v>34</v>
      </c>
      <c r="C18" s="14" t="s">
        <v>35</v>
      </c>
      <c r="D18"/>
    </row>
  </sheetData>
  <mergeCells count="1">
    <mergeCell ref="A1:C1"/>
  </mergeCells>
  <conditionalFormatting sqref="B3">
    <cfRule type="duplicateValues" dxfId="0" priority="52" stopIfTrue="1"/>
  </conditionalFormatting>
  <conditionalFormatting sqref="C3">
    <cfRule type="duplicateValues" dxfId="0" priority="10" stopIfTrue="1"/>
  </conditionalFormatting>
  <conditionalFormatting sqref="B4">
    <cfRule type="duplicateValues" dxfId="0" priority="51" stopIfTrue="1"/>
  </conditionalFormatting>
  <conditionalFormatting sqref="C4">
    <cfRule type="duplicateValues" dxfId="0" priority="17" stopIfTrue="1"/>
  </conditionalFormatting>
  <conditionalFormatting sqref="B5">
    <cfRule type="duplicateValues" dxfId="0" priority="50" stopIfTrue="1"/>
  </conditionalFormatting>
  <conditionalFormatting sqref="C5">
    <cfRule type="duplicateValues" dxfId="0" priority="16" stopIfTrue="1"/>
  </conditionalFormatting>
  <conditionalFormatting sqref="B6">
    <cfRule type="duplicateValues" dxfId="0" priority="48" stopIfTrue="1"/>
  </conditionalFormatting>
  <conditionalFormatting sqref="C6">
    <cfRule type="duplicateValues" dxfId="0" priority="15" stopIfTrue="1"/>
  </conditionalFormatting>
  <conditionalFormatting sqref="B7">
    <cfRule type="duplicateValues" dxfId="0" priority="47" stopIfTrue="1"/>
  </conditionalFormatting>
  <conditionalFormatting sqref="C7">
    <cfRule type="duplicateValues" dxfId="0" priority="14" stopIfTrue="1"/>
  </conditionalFormatting>
  <conditionalFormatting sqref="B8">
    <cfRule type="duplicateValues" dxfId="0" priority="46" stopIfTrue="1"/>
  </conditionalFormatting>
  <conditionalFormatting sqref="C8">
    <cfRule type="duplicateValues" dxfId="0" priority="7" stopIfTrue="1"/>
  </conditionalFormatting>
  <conditionalFormatting sqref="B9">
    <cfRule type="duplicateValues" dxfId="0" priority="45" stopIfTrue="1"/>
  </conditionalFormatting>
  <conditionalFormatting sqref="C9">
    <cfRule type="duplicateValues" dxfId="0" priority="29" stopIfTrue="1"/>
  </conditionalFormatting>
  <conditionalFormatting sqref="B10">
    <cfRule type="duplicateValues" dxfId="0" priority="44" stopIfTrue="1"/>
  </conditionalFormatting>
  <conditionalFormatting sqref="C10">
    <cfRule type="duplicateValues" dxfId="0" priority="13" stopIfTrue="1"/>
  </conditionalFormatting>
  <conditionalFormatting sqref="C11">
    <cfRule type="duplicateValues" dxfId="0" priority="32" stopIfTrue="1"/>
  </conditionalFormatting>
  <conditionalFormatting sqref="C12">
    <cfRule type="duplicateValues" dxfId="0" priority="31" stopIfTrue="1"/>
  </conditionalFormatting>
  <conditionalFormatting sqref="B13">
    <cfRule type="duplicateValues" dxfId="0" priority="41" stopIfTrue="1"/>
    <cfRule type="duplicateValues" dxfId="0" priority="40"/>
  </conditionalFormatting>
  <conditionalFormatting sqref="C13">
    <cfRule type="duplicateValues" dxfId="0" priority="12" stopIfTrue="1"/>
  </conditionalFormatting>
  <conditionalFormatting sqref="B14">
    <cfRule type="duplicateValues" dxfId="0" priority="38" stopIfTrue="1"/>
    <cfRule type="duplicateValues" dxfId="0" priority="37"/>
  </conditionalFormatting>
  <conditionalFormatting sqref="C14">
    <cfRule type="duplicateValues" dxfId="0" priority="11" stopIfTrue="1"/>
  </conditionalFormatting>
  <conditionalFormatting sqref="B15">
    <cfRule type="duplicateValues" dxfId="0" priority="35" stopIfTrue="1"/>
  </conditionalFormatting>
  <conditionalFormatting sqref="C15">
    <cfRule type="duplicateValues" dxfId="0" priority="8" stopIfTrue="1"/>
  </conditionalFormatting>
  <conditionalFormatting sqref="B16">
    <cfRule type="duplicateValues" dxfId="0" priority="34" stopIfTrue="1"/>
  </conditionalFormatting>
  <conditionalFormatting sqref="C16">
    <cfRule type="duplicateValues" dxfId="0" priority="9" stopIfTrue="1"/>
  </conditionalFormatting>
  <conditionalFormatting sqref="B17">
    <cfRule type="duplicateValues" dxfId="0" priority="4" stopIfTrue="1"/>
  </conditionalFormatting>
  <conditionalFormatting sqref="C17">
    <cfRule type="duplicateValues" dxfId="0" priority="2" stopIfTrue="1"/>
  </conditionalFormatting>
  <conditionalFormatting sqref="B18">
    <cfRule type="duplicateValues" dxfId="0" priority="3" stopIfTrue="1"/>
  </conditionalFormatting>
  <conditionalFormatting sqref="C18">
    <cfRule type="duplicateValues" dxfId="0" priority="1" stopIfTrue="1"/>
  </conditionalFormatting>
  <conditionalFormatting sqref="B5:B6">
    <cfRule type="duplicateValues" dxfId="0" priority="49" stopIfTrue="1"/>
  </conditionalFormatting>
  <conditionalFormatting sqref="B11:B12">
    <cfRule type="duplicateValues" dxfId="0" priority="5" stopIfTrue="1"/>
  </conditionalFormatting>
  <printOptions horizontalCentered="1"/>
  <pageMargins left="0.503472222222222" right="0.503472222222222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24263883</dc:creator>
  <cp:lastModifiedBy>lollipop</cp:lastModifiedBy>
  <dcterms:created xsi:type="dcterms:W3CDTF">2022-11-21T05:29:00Z</dcterms:created>
  <dcterms:modified xsi:type="dcterms:W3CDTF">2025-11-27T02:25:44Z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F686D83F14634405BF636E3583340BDD_13</vt:lpwstr>
  </property>
  <property fmtid="{D5CDD505-2E9C-101B-9397-08002B2CF9AE}" pid="3" name="KSOProductBuildVer">
    <vt:lpwstr>2052-12.1.0.16120</vt:lpwstr>
  </property>
</Properties>
</file>