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<sst xmlns="http://schemas.openxmlformats.org/spreadsheetml/2006/main" count="748" uniqueCount="319">
  <si>
    <t>2025届院校见习补贴申报汇总表</t>
  </si>
  <si>
    <t>序号</t>
  </si>
  <si>
    <t>所属区县</t>
  </si>
  <si>
    <t>单位名称</t>
  </si>
  <si>
    <t>统一社会信用代码</t>
  </si>
  <si>
    <t>申请补贴年度</t>
  </si>
  <si>
    <t>见习人数</t>
  </si>
  <si>
    <t>累计见习时长（月）</t>
  </si>
  <si>
    <t>补贴标准（元/人/月）</t>
  </si>
  <si>
    <t>申请补助资金总额（元）</t>
  </si>
  <si>
    <t>浑南区</t>
  </si>
  <si>
    <t>沈阳理工大学</t>
  </si>
  <si>
    <t>122100004105803433</t>
  </si>
  <si>
    <t>姓名</t>
  </si>
  <si>
    <t>身份证号</t>
  </si>
  <si>
    <t>学历</t>
  </si>
  <si>
    <t>毕业日期（应）</t>
  </si>
  <si>
    <t>岗位名称</t>
  </si>
  <si>
    <t>见习协议开始日期</t>
  </si>
  <si>
    <t>见习协议结束日期</t>
  </si>
  <si>
    <t>见习期限（月）</t>
  </si>
  <si>
    <t>刘萌帅</t>
  </si>
  <si>
    <t>410182********0015</t>
  </si>
  <si>
    <t>大学本科</t>
  </si>
  <si>
    <t>档案管理</t>
  </si>
  <si>
    <t>王占盛</t>
  </si>
  <si>
    <t>210211********511X</t>
  </si>
  <si>
    <t>谢萌萌</t>
  </si>
  <si>
    <t>231085********188X</t>
  </si>
  <si>
    <t>徐晓龙</t>
  </si>
  <si>
    <t>210682********2358</t>
  </si>
  <si>
    <t>张唯琳</t>
  </si>
  <si>
    <t>220802********9028</t>
  </si>
  <si>
    <t>实习辅导员</t>
  </si>
  <si>
    <t>李阳</t>
  </si>
  <si>
    <t>210323********4069</t>
  </si>
  <si>
    <t>查一鸣</t>
  </si>
  <si>
    <t>211381********0811</t>
  </si>
  <si>
    <t>李心蕊</t>
  </si>
  <si>
    <t>211281********1028</t>
  </si>
  <si>
    <t>冯依铭</t>
  </si>
  <si>
    <t>211421********1042</t>
  </si>
  <si>
    <t>常永卿</t>
  </si>
  <si>
    <t>210381********3413</t>
  </si>
  <si>
    <t>硕士研究生</t>
  </si>
  <si>
    <t>钟政</t>
  </si>
  <si>
    <t>210624********0714</t>
  </si>
  <si>
    <t>王爽</t>
  </si>
  <si>
    <t>220722********1829</t>
  </si>
  <si>
    <t>师州委</t>
  </si>
  <si>
    <t>620422********8113</t>
  </si>
  <si>
    <t>曲俊亭</t>
  </si>
  <si>
    <t>210682********5152</t>
  </si>
  <si>
    <t>王喆</t>
  </si>
  <si>
    <t>211322********4512</t>
  </si>
  <si>
    <t>曹峻玮</t>
  </si>
  <si>
    <t>210902********6514</t>
  </si>
  <si>
    <t>杨松儒</t>
  </si>
  <si>
    <t>211102********1519</t>
  </si>
  <si>
    <t>钟悦嘉</t>
  </si>
  <si>
    <t>210381********4929</t>
  </si>
  <si>
    <t>常好</t>
  </si>
  <si>
    <t>210404********0623</t>
  </si>
  <si>
    <t>王羿萌</t>
  </si>
  <si>
    <t>210112********0623</t>
  </si>
  <si>
    <t>任彩霞</t>
  </si>
  <si>
    <t>621123********4420</t>
  </si>
  <si>
    <t>王雍博</t>
  </si>
  <si>
    <t>211382********0215</t>
  </si>
  <si>
    <t>杨策</t>
  </si>
  <si>
    <t>211402********0219</t>
  </si>
  <si>
    <t>马贵临</t>
  </si>
  <si>
    <t>220581********0971</t>
  </si>
  <si>
    <t>何昊洋</t>
  </si>
  <si>
    <t>232325********3236</t>
  </si>
  <si>
    <t>张力文</t>
  </si>
  <si>
    <t>211324********0024</t>
  </si>
  <si>
    <t>巩柯良</t>
  </si>
  <si>
    <t>210211********2915</t>
  </si>
  <si>
    <t>许晓静</t>
  </si>
  <si>
    <t>371726********5147</t>
  </si>
  <si>
    <t>张圃毓</t>
  </si>
  <si>
    <t>211103********3712</t>
  </si>
  <si>
    <t>陈治朋</t>
  </si>
  <si>
    <t>211481********4011</t>
  </si>
  <si>
    <t>行政助理</t>
  </si>
  <si>
    <t>陈渝杭</t>
  </si>
  <si>
    <t>511322********1018</t>
  </si>
  <si>
    <t>刘涛</t>
  </si>
  <si>
    <t>371326********2436</t>
  </si>
  <si>
    <t>韩涛</t>
  </si>
  <si>
    <t>211403********8217</t>
  </si>
  <si>
    <t>曾圣庭</t>
  </si>
  <si>
    <t>460003********2812</t>
  </si>
  <si>
    <t>孙家男</t>
  </si>
  <si>
    <t>210423********0439</t>
  </si>
  <si>
    <t>于扬</t>
  </si>
  <si>
    <t>210922********4812</t>
  </si>
  <si>
    <t>张连任</t>
  </si>
  <si>
    <t>210881********0014</t>
  </si>
  <si>
    <t>宫天昊</t>
  </si>
  <si>
    <t>211324********4418</t>
  </si>
  <si>
    <t>廖洋洋</t>
  </si>
  <si>
    <t>612524********5479</t>
  </si>
  <si>
    <t>杨文杰</t>
  </si>
  <si>
    <t>210283********2628</t>
  </si>
  <si>
    <t>刘万权</t>
  </si>
  <si>
    <t>210283********663X</t>
  </si>
  <si>
    <t>药皓强</t>
  </si>
  <si>
    <t>142634********9816</t>
  </si>
  <si>
    <t>王博</t>
  </si>
  <si>
    <t>210782********162X</t>
  </si>
  <si>
    <t>齐天健</t>
  </si>
  <si>
    <t>211224********6315</t>
  </si>
  <si>
    <t>李慧甜</t>
  </si>
  <si>
    <t>210381********3546</t>
  </si>
  <si>
    <t>李登致</t>
  </si>
  <si>
    <t>510521********3797</t>
  </si>
  <si>
    <t>祁杨</t>
  </si>
  <si>
    <t>321281********1399</t>
  </si>
  <si>
    <t>常峻珲</t>
  </si>
  <si>
    <t>210202********4910</t>
  </si>
  <si>
    <t>赵阳</t>
  </si>
  <si>
    <t>231182********7938</t>
  </si>
  <si>
    <t>徐長林</t>
  </si>
  <si>
    <t>210213********0510</t>
  </si>
  <si>
    <t>杨钧翔</t>
  </si>
  <si>
    <t>510182********001X</t>
  </si>
  <si>
    <t>杨瑷玮</t>
  </si>
  <si>
    <t>230183********0742</t>
  </si>
  <si>
    <t>黄舰平</t>
  </si>
  <si>
    <t>210623********7026</t>
  </si>
  <si>
    <t>田玉辉</t>
  </si>
  <si>
    <t>211282********1230</t>
  </si>
  <si>
    <t>许峰</t>
  </si>
  <si>
    <t>211022********0014</t>
  </si>
  <si>
    <t>朱鹏霖</t>
  </si>
  <si>
    <t>210423********0410</t>
  </si>
  <si>
    <t>王一凡</t>
  </si>
  <si>
    <t>210303********0314</t>
  </si>
  <si>
    <t>赵江宏</t>
  </si>
  <si>
    <t>142431********6315</t>
  </si>
  <si>
    <t>张鹏</t>
  </si>
  <si>
    <t>620524********4677</t>
  </si>
  <si>
    <t>张淑倩</t>
  </si>
  <si>
    <t>610321********1521</t>
  </si>
  <si>
    <t>于伟东</t>
  </si>
  <si>
    <t>211382********2635</t>
  </si>
  <si>
    <t>李志</t>
  </si>
  <si>
    <t>341422********3414</t>
  </si>
  <si>
    <t>陆子轩</t>
  </si>
  <si>
    <t>340102********5518</t>
  </si>
  <si>
    <t>姜其林</t>
  </si>
  <si>
    <t>211102********2018</t>
  </si>
  <si>
    <t>王久源</t>
  </si>
  <si>
    <t>210521********3773</t>
  </si>
  <si>
    <t>李昀恒</t>
  </si>
  <si>
    <t>220204********4215</t>
  </si>
  <si>
    <t>就业创业服务</t>
  </si>
  <si>
    <t>伊荣亮</t>
  </si>
  <si>
    <t>211382********3731</t>
  </si>
  <si>
    <t>常博然</t>
  </si>
  <si>
    <t>210323********0773</t>
  </si>
  <si>
    <t>齐薪然</t>
  </si>
  <si>
    <t>210726********1515</t>
  </si>
  <si>
    <t>张得坤</t>
  </si>
  <si>
    <t>211382********0210</t>
  </si>
  <si>
    <t>杨洋</t>
  </si>
  <si>
    <t>130984********0310</t>
  </si>
  <si>
    <t>陈润哲</t>
  </si>
  <si>
    <t>210404********0314</t>
  </si>
  <si>
    <t>张洪涛</t>
  </si>
  <si>
    <t>210282********7816</t>
  </si>
  <si>
    <t>张伟</t>
  </si>
  <si>
    <t>211224********5618</t>
  </si>
  <si>
    <t>周仔健</t>
  </si>
  <si>
    <t>210321********2018</t>
  </si>
  <si>
    <t>黄东凯</t>
  </si>
  <si>
    <t>210104********3112</t>
  </si>
  <si>
    <t>赵子棋</t>
  </si>
  <si>
    <t>211402********5218</t>
  </si>
  <si>
    <t>车莹淞</t>
  </si>
  <si>
    <t>210211********241X</t>
  </si>
  <si>
    <t>高雨嘉</t>
  </si>
  <si>
    <t>211402********0222</t>
  </si>
  <si>
    <t>姜恋秋</t>
  </si>
  <si>
    <t>210283********7227</t>
  </si>
  <si>
    <t>陈思羽</t>
  </si>
  <si>
    <t>150221********3827</t>
  </si>
  <si>
    <t>高雪</t>
  </si>
  <si>
    <t>210922********4828</t>
  </si>
  <si>
    <t>王琼惠</t>
  </si>
  <si>
    <t>412825********7923</t>
  </si>
  <si>
    <t>刘阳</t>
  </si>
  <si>
    <t>211322********6023</t>
  </si>
  <si>
    <t>吕佳怡</t>
  </si>
  <si>
    <t>152326********6126</t>
  </si>
  <si>
    <t>彭择孔</t>
  </si>
  <si>
    <t>130729********001X</t>
  </si>
  <si>
    <t>宋明达</t>
  </si>
  <si>
    <t>210881********5978</t>
  </si>
  <si>
    <t>张海旭</t>
  </si>
  <si>
    <t>211422********061X</t>
  </si>
  <si>
    <t>安云天</t>
  </si>
  <si>
    <t>410882********8678</t>
  </si>
  <si>
    <t>李金阳</t>
  </si>
  <si>
    <t>210782********361X</t>
  </si>
  <si>
    <t>邱薇寒</t>
  </si>
  <si>
    <t>210281********1740</t>
  </si>
  <si>
    <t>王吉扬</t>
  </si>
  <si>
    <t>211321********5811</t>
  </si>
  <si>
    <t>高瑞圆</t>
  </si>
  <si>
    <t>210283********8226</t>
  </si>
  <si>
    <t>王燚</t>
  </si>
  <si>
    <t>211481********4019</t>
  </si>
  <si>
    <t>赵星然</t>
  </si>
  <si>
    <t>211322********2775</t>
  </si>
  <si>
    <t>黄新桐</t>
  </si>
  <si>
    <t>210703********2412</t>
  </si>
  <si>
    <t>蔡鑫洋</t>
  </si>
  <si>
    <t>350821********0012</t>
  </si>
  <si>
    <t>聂晓迪</t>
  </si>
  <si>
    <t>210106********301X</t>
  </si>
  <si>
    <t>吴赫楠</t>
  </si>
  <si>
    <t>210123********083X</t>
  </si>
  <si>
    <t>乔峰</t>
  </si>
  <si>
    <t>211322********2777</t>
  </si>
  <si>
    <t>刘佳辉</t>
  </si>
  <si>
    <t>210781********2015</t>
  </si>
  <si>
    <t>王重鑫</t>
  </si>
  <si>
    <t>210904********0511</t>
  </si>
  <si>
    <t>李昊</t>
  </si>
  <si>
    <t>211321********2876</t>
  </si>
  <si>
    <t>张禹衡</t>
  </si>
  <si>
    <t>210211********2919</t>
  </si>
  <si>
    <t>霍俣杭</t>
  </si>
  <si>
    <t>210381********6218</t>
  </si>
  <si>
    <t>崔旭辉</t>
  </si>
  <si>
    <t>610323********1138</t>
  </si>
  <si>
    <t>于莎莎</t>
  </si>
  <si>
    <t>230503********0824</t>
  </si>
  <si>
    <t>辛文園</t>
  </si>
  <si>
    <t>211322********704X</t>
  </si>
  <si>
    <t>于其豪</t>
  </si>
  <si>
    <t>372328********0032</t>
  </si>
  <si>
    <t>田礼鸣</t>
  </si>
  <si>
    <t>210104********0911</t>
  </si>
  <si>
    <t>张硕</t>
  </si>
  <si>
    <t>211221********2717</t>
  </si>
  <si>
    <t>程文君</t>
  </si>
  <si>
    <t>230421********3310</t>
  </si>
  <si>
    <t>张春震</t>
  </si>
  <si>
    <t>210213********3353</t>
  </si>
  <si>
    <t>贾俊杰</t>
  </si>
  <si>
    <t>231181********3616</t>
  </si>
  <si>
    <t>赵国琳</t>
  </si>
  <si>
    <t>210283********6015</t>
  </si>
  <si>
    <t>王炳晔</t>
  </si>
  <si>
    <t>210881********3870</t>
  </si>
  <si>
    <t>于立群</t>
  </si>
  <si>
    <t>211381********2419</t>
  </si>
  <si>
    <t>刘宝骏</t>
  </si>
  <si>
    <t>210623********2225</t>
  </si>
  <si>
    <t>姜鑫琦</t>
  </si>
  <si>
    <t>211322********5531</t>
  </si>
  <si>
    <t>何晓明</t>
  </si>
  <si>
    <t>510724********3416</t>
  </si>
  <si>
    <t>宋佳</t>
  </si>
  <si>
    <t>211302********4825</t>
  </si>
  <si>
    <t>张子健</t>
  </si>
  <si>
    <t>210781********3817</t>
  </si>
  <si>
    <t>肖文浩</t>
  </si>
  <si>
    <t>211322********7017</t>
  </si>
  <si>
    <t>田环宇</t>
  </si>
  <si>
    <t>142401********1811</t>
  </si>
  <si>
    <t>李钰</t>
  </si>
  <si>
    <t>500238********2401</t>
  </si>
  <si>
    <t>朱培研</t>
  </si>
  <si>
    <t>211224********8322</t>
  </si>
  <si>
    <t>高行健</t>
  </si>
  <si>
    <t>210702********0014</t>
  </si>
  <si>
    <t>庄益诗</t>
  </si>
  <si>
    <t>210283********4514</t>
  </si>
  <si>
    <t>钱文昊</t>
  </si>
  <si>
    <t>321284********5613</t>
  </si>
  <si>
    <t>刘博</t>
  </si>
  <si>
    <t>142732********2016</t>
  </si>
  <si>
    <t>龚胜</t>
  </si>
  <si>
    <t>500231********3575</t>
  </si>
  <si>
    <t>隋研</t>
  </si>
  <si>
    <t>230422********2222</t>
  </si>
  <si>
    <t>网络系统管理维护</t>
  </si>
  <si>
    <t>蔡哲</t>
  </si>
  <si>
    <t>140203********1610</t>
  </si>
  <si>
    <t>李卿</t>
  </si>
  <si>
    <t>140602********955X</t>
  </si>
  <si>
    <t>汤明慧</t>
  </si>
  <si>
    <t>210502********1243</t>
  </si>
  <si>
    <t>李冰玉</t>
  </si>
  <si>
    <t>211402********1028</t>
  </si>
  <si>
    <t>孙榭阳</t>
  </si>
  <si>
    <t>210104********5826</t>
  </si>
  <si>
    <t>张丽玉</t>
  </si>
  <si>
    <t>211421********0627</t>
  </si>
  <si>
    <t>杨雨枫</t>
  </si>
  <si>
    <t>210703********3013</t>
  </si>
  <si>
    <t>科研项目助理</t>
  </si>
  <si>
    <t>刘皓</t>
  </si>
  <si>
    <t>230107********2314</t>
  </si>
  <si>
    <t>杨哲岩</t>
  </si>
  <si>
    <t>210781********0033</t>
  </si>
  <si>
    <t>吴永珍</t>
  </si>
  <si>
    <t>210283********3213</t>
  </si>
  <si>
    <t>邹国杰</t>
  </si>
  <si>
    <t>360782********3516</t>
  </si>
  <si>
    <t>韩梦尚</t>
  </si>
  <si>
    <t>370883********4819</t>
  </si>
  <si>
    <t>娄俊瑞</t>
  </si>
  <si>
    <t>211422********5833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</si>
</sst>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"/>
      <scheme val="minor"/>
    </font>
    <font>
      <b/>
      <sz val="11"/>
      <name val="宋体"/>
      <charset val="134"/>
      <scheme val="minor"/>
    </font>
    <font>
      <sz val="9"/>
      <color theme="1"/>
      <name val="Segoe UI"/>
      <charset val="1"/>
    </font>
    <font>
      <sz val="11"/>
      <color indexed="8"/>
      <name val="宋体"/>
      <charset val="134"/>
      <scheme val="minor"/>
    </font>
    <font>
      <b/>
      <sz val="20"/>
      <color theme="1"/>
      <name val="方正楷体_GBK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0"/>
      <color theme="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19" sqref="G19"/>
    </sheetView>
  </sheetViews>
  <sheetFormatPr defaultColWidth="8.3" defaultRowHeight="12" outlineLevelRow="6"/>
  <cols>
    <col min="1" max="1" width="10.225" style="8" customWidth="1"/>
    <col min="2" max="2" width="13.775" style="8" customWidth="1"/>
    <col min="3" max="3" width="28.4416666666667" style="8" customWidth="1"/>
    <col min="4" max="4" width="25.4833333333333" style="8" customWidth="1"/>
    <col min="5" max="6" width="20.15" style="8" customWidth="1"/>
    <col min="7" max="7" width="22.6666666666667" style="8" customWidth="1"/>
    <col min="8" max="8" width="24.7416666666667" style="8" customWidth="1"/>
    <col min="9" max="9" width="28.3" style="8" customWidth="1"/>
    <col min="10" max="16384" width="8.3" style="8"/>
  </cols>
  <sheetData>
    <row r="1" s="6" customFormat="1" ht="48" customHeight="1" spans="1:9">
      <c r="A1" s="9" t="s">
        <v>0</v>
      </c>
      <c r="B1" s="9"/>
      <c r="C1" s="9"/>
      <c r="D1" s="9"/>
      <c r="E1" s="9"/>
      <c r="F1" s="9"/>
      <c r="G1" s="9"/>
      <c r="H1" s="9"/>
      <c r="I1" s="10"/>
    </row>
    <row r="2" s="7" customFormat="1" ht="48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</row>
    <row r="3" s="6" customFormat="1" ht="32" customHeight="1" spans="1:9">
      <c r="A3" s="13">
        <v>1</v>
      </c>
      <c r="B3" s="13" t="s">
        <v>10</v>
      </c>
      <c r="C3" s="14" t="s">
        <v>11</v>
      </c>
      <c r="D3" s="17" t="s">
        <v>12</v>
      </c>
      <c r="E3" s="13">
        <v>2025</v>
      </c>
      <c r="F3" s="15">
        <v>145</v>
      </c>
      <c r="G3" s="13">
        <f>F3*3</f>
        <v>435</v>
      </c>
      <c r="H3" s="13">
        <v>1150</v>
      </c>
      <c r="I3" s="13">
        <f>H3*G3</f>
        <v>500250</v>
      </c>
    </row>
    <row r="4" s="6" customFormat="1" ht="32" customHeight="1" spans="1:9">
      <c r="A4" s="13"/>
      <c r="B4" s="13"/>
      <c r="C4" s="16"/>
      <c r="D4" s="14"/>
      <c r="E4" s="13"/>
      <c r="F4" s="15"/>
      <c r="G4" s="13"/>
      <c r="H4" s="13"/>
      <c r="I4" s="13"/>
    </row>
    <row r="5" s="6" customFormat="1" ht="32" customHeight="1" spans="1:9">
      <c r="A5" s="13"/>
      <c r="B5" s="13"/>
      <c r="C5" s="16"/>
      <c r="D5" s="14"/>
      <c r="E5" s="13"/>
      <c r="F5" s="15"/>
      <c r="G5" s="13"/>
      <c r="H5" s="13"/>
      <c r="I5" s="13"/>
    </row>
    <row r="6" s="6" customFormat="1" ht="32" customHeight="1" spans="1:9">
      <c r="A6" s="13"/>
      <c r="B6" s="13"/>
      <c r="C6" s="16"/>
      <c r="D6" s="14"/>
      <c r="E6" s="13"/>
      <c r="F6" s="15"/>
      <c r="G6" s="13"/>
      <c r="H6" s="13"/>
      <c r="I6" s="13"/>
    </row>
    <row r="7" s="6" customFormat="1" ht="32" customHeight="1" spans="1:9">
      <c r="A7" s="13"/>
      <c r="B7" s="13"/>
      <c r="C7" s="16"/>
      <c r="D7" s="14"/>
      <c r="E7" s="13"/>
      <c r="F7" s="15"/>
      <c r="G7" s="13"/>
      <c r="H7" s="13"/>
      <c r="I7" s="13"/>
    </row>
  </sheetData>
  <mergeCells count="1">
    <mergeCell ref="A1:I1"/>
  </mergeCells>
  <pageMargins left="0.75" right="0.75" top="1" bottom="1" header="0.5" footer="0.5"/>
  <headerFooter/>
  <ignoredErrors>
    <ignoredError sqref="D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tabSelected="1" workbookViewId="0">
      <selection activeCell="S19" sqref="S19"/>
    </sheetView>
  </sheetViews>
  <sheetFormatPr defaultColWidth="8.89166666666667" defaultRowHeight="13.5"/>
  <cols>
    <col min="2" max="2" width="13.775" customWidth="1"/>
    <col min="4" max="4" width="18.8916666666667" customWidth="1"/>
    <col min="5" max="5" width="8.89166666666667" customWidth="1"/>
    <col min="6" max="6" width="11.3333333333333" customWidth="1"/>
    <col min="7" max="7" width="13.225" customWidth="1"/>
    <col min="8" max="10" width="10.775" customWidth="1"/>
  </cols>
  <sheetData>
    <row r="1" s="1" customFormat="1" ht="37" customHeight="1" spans="1:14">
      <c r="A1" s="2" t="s">
        <v>1</v>
      </c>
      <c r="B1" s="2" t="s">
        <v>3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</row>
    <row r="2" spans="1:14">
      <c r="A2" s="3">
        <v>1</v>
      </c>
      <c r="B2" s="4" t="s">
        <v>11</v>
      </c>
      <c r="C2" s="4" t="s">
        <v>21</v>
      </c>
      <c r="D2" s="4" t="s">
        <v>22</v>
      </c>
      <c r="E2" s="4" t="s">
        <v>23</v>
      </c>
      <c r="F2" s="5">
        <v>45838</v>
      </c>
      <c r="G2" s="4" t="s">
        <v>24</v>
      </c>
      <c r="H2" s="5">
        <v>45627</v>
      </c>
      <c r="I2" s="5">
        <v>45716</v>
      </c>
      <c r="J2" s="4">
        <v>3</v>
      </c>
      <c r="N2" t="str">
        <f>K2&amp;L2&amp;M2</f>
        <v/>
      </c>
    </row>
    <row r="3" spans="1:14">
      <c r="A3" s="3">
        <v>2</v>
      </c>
      <c r="B3" s="4" t="s">
        <v>11</v>
      </c>
      <c r="C3" s="4" t="s">
        <v>25</v>
      </c>
      <c r="D3" s="4" t="s">
        <v>26</v>
      </c>
      <c r="E3" s="4" t="s">
        <v>23</v>
      </c>
      <c r="F3" s="5">
        <v>45838</v>
      </c>
      <c r="G3" s="4" t="s">
        <v>24</v>
      </c>
      <c r="H3" s="5">
        <v>45627</v>
      </c>
      <c r="I3" s="5">
        <v>45716</v>
      </c>
      <c r="J3" s="4">
        <v>3</v>
      </c>
      <c r="N3" t="str">
        <f t="shared" ref="N3:N34" si="0">K3&amp;L3&amp;M3</f>
        <v/>
      </c>
    </row>
    <row r="4" spans="1:14">
      <c r="A4" s="3">
        <v>3</v>
      </c>
      <c r="B4" s="4" t="s">
        <v>11</v>
      </c>
      <c r="C4" s="4" t="s">
        <v>27</v>
      </c>
      <c r="D4" s="4" t="s">
        <v>28</v>
      </c>
      <c r="E4" s="4" t="s">
        <v>23</v>
      </c>
      <c r="F4" s="5">
        <v>45838</v>
      </c>
      <c r="G4" s="4" t="s">
        <v>24</v>
      </c>
      <c r="H4" s="5">
        <v>45627</v>
      </c>
      <c r="I4" s="5">
        <v>45716</v>
      </c>
      <c r="J4" s="4">
        <v>3</v>
      </c>
      <c r="N4" t="str">
        <f t="shared" si="0"/>
        <v/>
      </c>
    </row>
    <row r="5" spans="1:14">
      <c r="A5" s="3">
        <v>4</v>
      </c>
      <c r="B5" s="4" t="s">
        <v>11</v>
      </c>
      <c r="C5" s="4" t="s">
        <v>29</v>
      </c>
      <c r="D5" s="4" t="s">
        <v>30</v>
      </c>
      <c r="E5" s="4" t="s">
        <v>23</v>
      </c>
      <c r="F5" s="5">
        <v>45838</v>
      </c>
      <c r="G5" s="4" t="s">
        <v>24</v>
      </c>
      <c r="H5" s="5">
        <v>45627</v>
      </c>
      <c r="I5" s="5">
        <v>45716</v>
      </c>
      <c r="J5" s="4">
        <v>3</v>
      </c>
      <c r="N5" t="str">
        <f t="shared" si="0"/>
        <v/>
      </c>
    </row>
    <row r="6" spans="1:14">
      <c r="A6" s="3">
        <v>5</v>
      </c>
      <c r="B6" s="4" t="s">
        <v>11</v>
      </c>
      <c r="C6" s="4" t="s">
        <v>31</v>
      </c>
      <c r="D6" s="4" t="s">
        <v>32</v>
      </c>
      <c r="E6" s="4" t="s">
        <v>23</v>
      </c>
      <c r="F6" s="5">
        <v>45838</v>
      </c>
      <c r="G6" s="4" t="s">
        <v>33</v>
      </c>
      <c r="H6" s="5">
        <v>45627</v>
      </c>
      <c r="I6" s="5">
        <v>45716</v>
      </c>
      <c r="J6" s="4">
        <v>3</v>
      </c>
      <c r="N6" t="str">
        <f t="shared" si="0"/>
        <v/>
      </c>
    </row>
    <row r="7" spans="1:14">
      <c r="A7" s="3">
        <v>6</v>
      </c>
      <c r="B7" s="4" t="s">
        <v>11</v>
      </c>
      <c r="C7" s="4" t="s">
        <v>34</v>
      </c>
      <c r="D7" s="4" t="s">
        <v>35</v>
      </c>
      <c r="E7" s="4" t="s">
        <v>23</v>
      </c>
      <c r="F7" s="5">
        <v>45838</v>
      </c>
      <c r="G7" s="4" t="s">
        <v>33</v>
      </c>
      <c r="H7" s="5">
        <v>45627</v>
      </c>
      <c r="I7" s="5">
        <v>45716</v>
      </c>
      <c r="J7" s="4">
        <v>3</v>
      </c>
      <c r="N7" t="str">
        <f t="shared" si="0"/>
        <v/>
      </c>
    </row>
    <row r="8" spans="1:14">
      <c r="A8" s="3">
        <v>7</v>
      </c>
      <c r="B8" s="4" t="s">
        <v>11</v>
      </c>
      <c r="C8" s="4" t="s">
        <v>36</v>
      </c>
      <c r="D8" s="4" t="s">
        <v>37</v>
      </c>
      <c r="E8" s="4" t="s">
        <v>23</v>
      </c>
      <c r="F8" s="5">
        <v>45838</v>
      </c>
      <c r="G8" s="4" t="s">
        <v>33</v>
      </c>
      <c r="H8" s="5">
        <v>45627</v>
      </c>
      <c r="I8" s="5">
        <v>45716</v>
      </c>
      <c r="J8" s="4">
        <v>3</v>
      </c>
      <c r="N8" t="str">
        <f t="shared" si="0"/>
        <v/>
      </c>
    </row>
    <row r="9" spans="1:14">
      <c r="A9" s="3">
        <v>8</v>
      </c>
      <c r="B9" s="4" t="s">
        <v>11</v>
      </c>
      <c r="C9" s="4" t="s">
        <v>38</v>
      </c>
      <c r="D9" s="4" t="s">
        <v>39</v>
      </c>
      <c r="E9" s="4" t="s">
        <v>23</v>
      </c>
      <c r="F9" s="5">
        <v>45838</v>
      </c>
      <c r="G9" s="4" t="s">
        <v>33</v>
      </c>
      <c r="H9" s="5">
        <v>45627</v>
      </c>
      <c r="I9" s="5">
        <v>45716</v>
      </c>
      <c r="J9" s="4">
        <v>3</v>
      </c>
      <c r="N9" t="str">
        <f t="shared" si="0"/>
        <v/>
      </c>
    </row>
    <row r="10" spans="1:14">
      <c r="A10" s="3">
        <v>9</v>
      </c>
      <c r="B10" s="4" t="s">
        <v>11</v>
      </c>
      <c r="C10" s="4" t="s">
        <v>40</v>
      </c>
      <c r="D10" s="4" t="s">
        <v>41</v>
      </c>
      <c r="E10" s="4" t="s">
        <v>23</v>
      </c>
      <c r="F10" s="5">
        <v>45838</v>
      </c>
      <c r="G10" s="4" t="s">
        <v>33</v>
      </c>
      <c r="H10" s="5">
        <v>45627</v>
      </c>
      <c r="I10" s="5">
        <v>45716</v>
      </c>
      <c r="J10" s="4">
        <v>3</v>
      </c>
      <c r="N10" t="str">
        <f t="shared" si="0"/>
        <v/>
      </c>
    </row>
    <row r="11" spans="1:14">
      <c r="A11" s="3">
        <v>10</v>
      </c>
      <c r="B11" s="4" t="s">
        <v>11</v>
      </c>
      <c r="C11" s="4" t="s">
        <v>42</v>
      </c>
      <c r="D11" s="4" t="s">
        <v>43</v>
      </c>
      <c r="E11" s="4" t="s">
        <v>44</v>
      </c>
      <c r="F11" s="5">
        <v>45777</v>
      </c>
      <c r="G11" s="4" t="s">
        <v>33</v>
      </c>
      <c r="H11" s="5">
        <v>45627</v>
      </c>
      <c r="I11" s="5">
        <v>45716</v>
      </c>
      <c r="J11" s="4">
        <v>3</v>
      </c>
      <c r="N11" t="str">
        <f t="shared" si="0"/>
        <v/>
      </c>
    </row>
    <row r="12" spans="1:14">
      <c r="A12" s="3">
        <v>11</v>
      </c>
      <c r="B12" s="4" t="s">
        <v>11</v>
      </c>
      <c r="C12" s="4" t="s">
        <v>45</v>
      </c>
      <c r="D12" s="4" t="s">
        <v>46</v>
      </c>
      <c r="E12" s="4" t="s">
        <v>23</v>
      </c>
      <c r="F12" s="5">
        <v>45809</v>
      </c>
      <c r="G12" s="4" t="s">
        <v>33</v>
      </c>
      <c r="H12" s="5">
        <v>45627</v>
      </c>
      <c r="I12" s="5">
        <v>45716</v>
      </c>
      <c r="J12" s="4">
        <v>3</v>
      </c>
      <c r="N12" t="str">
        <f t="shared" si="0"/>
        <v/>
      </c>
    </row>
    <row r="13" spans="1:14">
      <c r="A13" s="3">
        <v>12</v>
      </c>
      <c r="B13" s="4" t="s">
        <v>11</v>
      </c>
      <c r="C13" s="4" t="s">
        <v>47</v>
      </c>
      <c r="D13" s="4" t="s">
        <v>48</v>
      </c>
      <c r="E13" s="4" t="s">
        <v>44</v>
      </c>
      <c r="F13" s="5">
        <v>45777</v>
      </c>
      <c r="G13" s="4" t="s">
        <v>33</v>
      </c>
      <c r="H13" s="5">
        <v>45627</v>
      </c>
      <c r="I13" s="5">
        <v>45716</v>
      </c>
      <c r="J13" s="4">
        <v>3</v>
      </c>
      <c r="N13" t="str">
        <f t="shared" si="0"/>
        <v/>
      </c>
    </row>
    <row r="14" spans="1:14">
      <c r="A14" s="3">
        <v>13</v>
      </c>
      <c r="B14" s="4" t="s">
        <v>11</v>
      </c>
      <c r="C14" s="4" t="s">
        <v>49</v>
      </c>
      <c r="D14" s="4" t="s">
        <v>50</v>
      </c>
      <c r="E14" s="4" t="s">
        <v>23</v>
      </c>
      <c r="F14" s="5">
        <v>45838</v>
      </c>
      <c r="G14" s="4" t="s">
        <v>33</v>
      </c>
      <c r="H14" s="5">
        <v>45627</v>
      </c>
      <c r="I14" s="5">
        <v>45716</v>
      </c>
      <c r="J14" s="4">
        <v>3</v>
      </c>
      <c r="N14" t="str">
        <f t="shared" si="0"/>
        <v/>
      </c>
    </row>
    <row r="15" spans="1:14">
      <c r="A15" s="3">
        <v>14</v>
      </c>
      <c r="B15" s="4" t="s">
        <v>11</v>
      </c>
      <c r="C15" s="4" t="s">
        <v>51</v>
      </c>
      <c r="D15" s="4" t="s">
        <v>52</v>
      </c>
      <c r="E15" s="4" t="s">
        <v>44</v>
      </c>
      <c r="F15" s="5">
        <v>45777</v>
      </c>
      <c r="G15" s="4" t="s">
        <v>33</v>
      </c>
      <c r="H15" s="5">
        <v>45627</v>
      </c>
      <c r="I15" s="5">
        <v>45716</v>
      </c>
      <c r="J15" s="4">
        <v>3</v>
      </c>
      <c r="N15" t="str">
        <f t="shared" si="0"/>
        <v/>
      </c>
    </row>
    <row r="16" spans="1:14">
      <c r="A16" s="3">
        <v>15</v>
      </c>
      <c r="B16" s="4" t="s">
        <v>11</v>
      </c>
      <c r="C16" s="4" t="s">
        <v>53</v>
      </c>
      <c r="D16" s="4" t="s">
        <v>54</v>
      </c>
      <c r="E16" s="4" t="s">
        <v>23</v>
      </c>
      <c r="F16" s="5">
        <v>45838</v>
      </c>
      <c r="G16" s="4" t="s">
        <v>33</v>
      </c>
      <c r="H16" s="5">
        <v>45627</v>
      </c>
      <c r="I16" s="5">
        <v>45716</v>
      </c>
      <c r="J16" s="4">
        <v>3</v>
      </c>
      <c r="N16" t="str">
        <f t="shared" si="0"/>
        <v/>
      </c>
    </row>
    <row r="17" spans="1:14">
      <c r="A17" s="3">
        <v>16</v>
      </c>
      <c r="B17" s="4" t="s">
        <v>11</v>
      </c>
      <c r="C17" s="4" t="s">
        <v>55</v>
      </c>
      <c r="D17" s="4" t="s">
        <v>56</v>
      </c>
      <c r="E17" s="4" t="s">
        <v>23</v>
      </c>
      <c r="F17" s="5">
        <v>45838</v>
      </c>
      <c r="G17" s="4" t="s">
        <v>33</v>
      </c>
      <c r="H17" s="5">
        <v>45627</v>
      </c>
      <c r="I17" s="5">
        <v>45716</v>
      </c>
      <c r="J17" s="4">
        <v>3</v>
      </c>
      <c r="N17" t="str">
        <f t="shared" si="0"/>
        <v/>
      </c>
    </row>
    <row r="18" spans="1:14">
      <c r="A18" s="3">
        <v>17</v>
      </c>
      <c r="B18" s="4" t="s">
        <v>11</v>
      </c>
      <c r="C18" s="4" t="s">
        <v>57</v>
      </c>
      <c r="D18" s="4" t="s">
        <v>58</v>
      </c>
      <c r="E18" s="4" t="s">
        <v>44</v>
      </c>
      <c r="F18" s="5">
        <v>45777</v>
      </c>
      <c r="G18" s="4" t="s">
        <v>33</v>
      </c>
      <c r="H18" s="5">
        <v>45627</v>
      </c>
      <c r="I18" s="5">
        <v>45716</v>
      </c>
      <c r="J18" s="4">
        <v>3</v>
      </c>
      <c r="N18" t="str">
        <f t="shared" si="0"/>
        <v/>
      </c>
    </row>
    <row r="19" spans="1:14">
      <c r="A19" s="3">
        <v>18</v>
      </c>
      <c r="B19" s="4" t="s">
        <v>11</v>
      </c>
      <c r="C19" s="4" t="s">
        <v>59</v>
      </c>
      <c r="D19" s="4" t="s">
        <v>60</v>
      </c>
      <c r="E19" s="4" t="s">
        <v>23</v>
      </c>
      <c r="F19" s="5">
        <v>45838</v>
      </c>
      <c r="G19" s="4" t="s">
        <v>33</v>
      </c>
      <c r="H19" s="5">
        <v>45627</v>
      </c>
      <c r="I19" s="5">
        <v>45716</v>
      </c>
      <c r="J19" s="4">
        <v>3</v>
      </c>
      <c r="N19" t="str">
        <f t="shared" si="0"/>
        <v/>
      </c>
    </row>
    <row r="20" spans="1:14">
      <c r="A20" s="3">
        <v>19</v>
      </c>
      <c r="B20" s="4" t="s">
        <v>11</v>
      </c>
      <c r="C20" s="4" t="s">
        <v>61</v>
      </c>
      <c r="D20" s="4" t="s">
        <v>62</v>
      </c>
      <c r="E20" s="4" t="s">
        <v>23</v>
      </c>
      <c r="F20" s="5">
        <v>45838</v>
      </c>
      <c r="G20" s="4" t="s">
        <v>33</v>
      </c>
      <c r="H20" s="5">
        <v>45627</v>
      </c>
      <c r="I20" s="5">
        <v>45716</v>
      </c>
      <c r="J20" s="4">
        <v>3</v>
      </c>
      <c r="N20" t="str">
        <f t="shared" si="0"/>
        <v/>
      </c>
    </row>
    <row r="21" spans="1:14">
      <c r="A21" s="3">
        <v>20</v>
      </c>
      <c r="B21" s="4" t="s">
        <v>11</v>
      </c>
      <c r="C21" s="4" t="s">
        <v>63</v>
      </c>
      <c r="D21" s="4" t="s">
        <v>64</v>
      </c>
      <c r="E21" s="4" t="s">
        <v>23</v>
      </c>
      <c r="F21" s="5">
        <v>45838</v>
      </c>
      <c r="G21" s="4" t="s">
        <v>33</v>
      </c>
      <c r="H21" s="5">
        <v>45627</v>
      </c>
      <c r="I21" s="5">
        <v>45716</v>
      </c>
      <c r="J21" s="4">
        <v>3</v>
      </c>
      <c r="N21" t="str">
        <f t="shared" si="0"/>
        <v/>
      </c>
    </row>
    <row r="22" spans="1:14">
      <c r="A22" s="3">
        <v>21</v>
      </c>
      <c r="B22" s="4" t="s">
        <v>11</v>
      </c>
      <c r="C22" s="4" t="s">
        <v>65</v>
      </c>
      <c r="D22" s="4" t="s">
        <v>66</v>
      </c>
      <c r="E22" s="4" t="s">
        <v>23</v>
      </c>
      <c r="F22" s="5">
        <v>45838</v>
      </c>
      <c r="G22" s="4" t="s">
        <v>33</v>
      </c>
      <c r="H22" s="5">
        <v>45627</v>
      </c>
      <c r="I22" s="5">
        <v>45716</v>
      </c>
      <c r="J22" s="4">
        <v>3</v>
      </c>
      <c r="N22" t="str">
        <f t="shared" si="0"/>
        <v/>
      </c>
    </row>
    <row r="23" spans="1:14">
      <c r="A23" s="3">
        <v>22</v>
      </c>
      <c r="B23" s="4" t="s">
        <v>11</v>
      </c>
      <c r="C23" s="4" t="s">
        <v>67</v>
      </c>
      <c r="D23" s="4" t="s">
        <v>68</v>
      </c>
      <c r="E23" s="4" t="s">
        <v>23</v>
      </c>
      <c r="F23" s="5">
        <v>45838</v>
      </c>
      <c r="G23" s="4" t="s">
        <v>33</v>
      </c>
      <c r="H23" s="5">
        <v>45627</v>
      </c>
      <c r="I23" s="5">
        <v>45716</v>
      </c>
      <c r="J23" s="4">
        <v>3</v>
      </c>
      <c r="N23" t="str">
        <f t="shared" si="0"/>
        <v/>
      </c>
    </row>
    <row r="24" spans="1:14">
      <c r="A24" s="3">
        <v>23</v>
      </c>
      <c r="B24" s="4" t="s">
        <v>11</v>
      </c>
      <c r="C24" s="4" t="s">
        <v>69</v>
      </c>
      <c r="D24" s="4" t="s">
        <v>70</v>
      </c>
      <c r="E24" s="4" t="s">
        <v>44</v>
      </c>
      <c r="F24" s="5">
        <v>45777</v>
      </c>
      <c r="G24" s="4" t="s">
        <v>33</v>
      </c>
      <c r="H24" s="5">
        <v>45627</v>
      </c>
      <c r="I24" s="5">
        <v>45716</v>
      </c>
      <c r="J24" s="4">
        <v>3</v>
      </c>
      <c r="N24" t="str">
        <f t="shared" si="0"/>
        <v/>
      </c>
    </row>
    <row r="25" spans="1:14">
      <c r="A25" s="3">
        <v>24</v>
      </c>
      <c r="B25" s="4" t="s">
        <v>11</v>
      </c>
      <c r="C25" s="4" t="s">
        <v>71</v>
      </c>
      <c r="D25" s="4" t="s">
        <v>72</v>
      </c>
      <c r="E25" s="4" t="s">
        <v>23</v>
      </c>
      <c r="F25" s="5">
        <v>45838</v>
      </c>
      <c r="G25" s="4" t="s">
        <v>33</v>
      </c>
      <c r="H25" s="5">
        <v>45627</v>
      </c>
      <c r="I25" s="5">
        <v>45716</v>
      </c>
      <c r="J25" s="4">
        <v>3</v>
      </c>
      <c r="N25" t="str">
        <f t="shared" si="0"/>
        <v/>
      </c>
    </row>
    <row r="26" spans="1:14">
      <c r="A26" s="3">
        <v>25</v>
      </c>
      <c r="B26" s="4" t="s">
        <v>11</v>
      </c>
      <c r="C26" s="4" t="s">
        <v>73</v>
      </c>
      <c r="D26" s="4" t="s">
        <v>74</v>
      </c>
      <c r="E26" s="4" t="s">
        <v>23</v>
      </c>
      <c r="F26" s="5">
        <v>45838</v>
      </c>
      <c r="G26" s="4" t="s">
        <v>33</v>
      </c>
      <c r="H26" s="5">
        <v>45627</v>
      </c>
      <c r="I26" s="5">
        <v>45716</v>
      </c>
      <c r="J26" s="4">
        <v>3</v>
      </c>
      <c r="N26" t="str">
        <f t="shared" si="0"/>
        <v/>
      </c>
    </row>
    <row r="27" spans="1:14">
      <c r="A27" s="3">
        <v>26</v>
      </c>
      <c r="B27" s="4" t="s">
        <v>11</v>
      </c>
      <c r="C27" s="4" t="s">
        <v>75</v>
      </c>
      <c r="D27" s="4" t="s">
        <v>76</v>
      </c>
      <c r="E27" s="4" t="s">
        <v>23</v>
      </c>
      <c r="F27" s="5">
        <v>45838</v>
      </c>
      <c r="G27" s="4" t="s">
        <v>33</v>
      </c>
      <c r="H27" s="5">
        <v>45627</v>
      </c>
      <c r="I27" s="5">
        <v>45716</v>
      </c>
      <c r="J27" s="4">
        <v>3</v>
      </c>
      <c r="N27" t="str">
        <f t="shared" si="0"/>
        <v/>
      </c>
    </row>
    <row r="28" spans="1:14">
      <c r="A28" s="3">
        <v>27</v>
      </c>
      <c r="B28" s="4" t="s">
        <v>11</v>
      </c>
      <c r="C28" s="4" t="s">
        <v>77</v>
      </c>
      <c r="D28" s="4" t="s">
        <v>78</v>
      </c>
      <c r="E28" s="4" t="s">
        <v>44</v>
      </c>
      <c r="F28" s="5">
        <v>45777</v>
      </c>
      <c r="G28" s="4" t="s">
        <v>33</v>
      </c>
      <c r="H28" s="5">
        <v>45627</v>
      </c>
      <c r="I28" s="5">
        <v>45716</v>
      </c>
      <c r="J28" s="4">
        <v>3</v>
      </c>
      <c r="N28" t="str">
        <f t="shared" si="0"/>
        <v/>
      </c>
    </row>
    <row r="29" spans="1:14">
      <c r="A29" s="3">
        <v>28</v>
      </c>
      <c r="B29" s="4" t="s">
        <v>11</v>
      </c>
      <c r="C29" s="4" t="s">
        <v>79</v>
      </c>
      <c r="D29" s="4" t="s">
        <v>80</v>
      </c>
      <c r="E29" s="4" t="s">
        <v>23</v>
      </c>
      <c r="F29" s="5">
        <v>45838</v>
      </c>
      <c r="G29" s="4" t="s">
        <v>33</v>
      </c>
      <c r="H29" s="5">
        <v>45627</v>
      </c>
      <c r="I29" s="5">
        <v>45716</v>
      </c>
      <c r="J29" s="4">
        <v>3</v>
      </c>
      <c r="N29" t="str">
        <f t="shared" si="0"/>
        <v/>
      </c>
    </row>
    <row r="30" spans="1:14">
      <c r="A30" s="3">
        <v>29</v>
      </c>
      <c r="B30" s="4" t="s">
        <v>11</v>
      </c>
      <c r="C30" s="4" t="s">
        <v>81</v>
      </c>
      <c r="D30" s="4" t="s">
        <v>82</v>
      </c>
      <c r="E30" s="4" t="s">
        <v>23</v>
      </c>
      <c r="F30" s="5">
        <v>45838</v>
      </c>
      <c r="G30" s="4" t="s">
        <v>33</v>
      </c>
      <c r="H30" s="5">
        <v>45627</v>
      </c>
      <c r="I30" s="5">
        <v>45716</v>
      </c>
      <c r="J30" s="4">
        <v>3</v>
      </c>
      <c r="N30" t="str">
        <f t="shared" si="0"/>
        <v/>
      </c>
    </row>
    <row r="31" spans="1:14">
      <c r="A31" s="3">
        <v>30</v>
      </c>
      <c r="B31" s="4" t="s">
        <v>11</v>
      </c>
      <c r="C31" s="4" t="s">
        <v>83</v>
      </c>
      <c r="D31" s="4" t="s">
        <v>84</v>
      </c>
      <c r="E31" s="4" t="s">
        <v>23</v>
      </c>
      <c r="F31" s="5">
        <v>45838</v>
      </c>
      <c r="G31" s="4" t="s">
        <v>85</v>
      </c>
      <c r="H31" s="5">
        <v>45627</v>
      </c>
      <c r="I31" s="5">
        <v>45716</v>
      </c>
      <c r="J31" s="4">
        <v>3</v>
      </c>
      <c r="N31" t="str">
        <f t="shared" si="0"/>
        <v/>
      </c>
    </row>
    <row r="32" spans="1:14">
      <c r="A32" s="3">
        <v>31</v>
      </c>
      <c r="B32" s="4" t="s">
        <v>11</v>
      </c>
      <c r="C32" s="4" t="s">
        <v>86</v>
      </c>
      <c r="D32" s="4" t="s">
        <v>87</v>
      </c>
      <c r="E32" s="4" t="s">
        <v>23</v>
      </c>
      <c r="F32" s="5">
        <v>45838</v>
      </c>
      <c r="G32" s="4" t="s">
        <v>85</v>
      </c>
      <c r="H32" s="5">
        <v>45627</v>
      </c>
      <c r="I32" s="5">
        <v>45716</v>
      </c>
      <c r="J32" s="4">
        <v>3</v>
      </c>
      <c r="N32" t="str">
        <f t="shared" si="0"/>
        <v/>
      </c>
    </row>
    <row r="33" spans="1:14">
      <c r="A33" s="3">
        <v>32</v>
      </c>
      <c r="B33" s="4" t="s">
        <v>11</v>
      </c>
      <c r="C33" s="4" t="s">
        <v>88</v>
      </c>
      <c r="D33" s="4" t="s">
        <v>89</v>
      </c>
      <c r="E33" s="4" t="s">
        <v>23</v>
      </c>
      <c r="F33" s="5">
        <v>45838</v>
      </c>
      <c r="G33" s="4" t="s">
        <v>85</v>
      </c>
      <c r="H33" s="5">
        <v>45627</v>
      </c>
      <c r="I33" s="5">
        <v>45716</v>
      </c>
      <c r="J33" s="4">
        <v>3</v>
      </c>
      <c r="N33" t="str">
        <f t="shared" si="0"/>
        <v/>
      </c>
    </row>
    <row r="34" spans="1:14">
      <c r="A34" s="3">
        <v>33</v>
      </c>
      <c r="B34" s="4" t="s">
        <v>11</v>
      </c>
      <c r="C34" s="4" t="s">
        <v>90</v>
      </c>
      <c r="D34" s="4" t="s">
        <v>91</v>
      </c>
      <c r="E34" s="4" t="s">
        <v>23</v>
      </c>
      <c r="F34" s="5">
        <v>45838</v>
      </c>
      <c r="G34" s="4" t="s">
        <v>85</v>
      </c>
      <c r="H34" s="5">
        <v>45627</v>
      </c>
      <c r="I34" s="5">
        <v>45716</v>
      </c>
      <c r="J34" s="4">
        <v>3</v>
      </c>
      <c r="N34" t="str">
        <f t="shared" si="0"/>
        <v/>
      </c>
    </row>
    <row r="35" spans="1:14">
      <c r="A35" s="3">
        <v>34</v>
      </c>
      <c r="B35" s="4" t="s">
        <v>11</v>
      </c>
      <c r="C35" s="4" t="s">
        <v>92</v>
      </c>
      <c r="D35" s="4" t="s">
        <v>93</v>
      </c>
      <c r="E35" s="4" t="s">
        <v>23</v>
      </c>
      <c r="F35" s="5">
        <v>45838</v>
      </c>
      <c r="G35" s="4" t="s">
        <v>85</v>
      </c>
      <c r="H35" s="5">
        <v>45627</v>
      </c>
      <c r="I35" s="5">
        <v>45716</v>
      </c>
      <c r="J35" s="4">
        <v>3</v>
      </c>
      <c r="N35" t="str">
        <f t="shared" ref="N35:N66" si="1">K35&amp;L35&amp;M35</f>
        <v/>
      </c>
    </row>
    <row r="36" spans="1:14">
      <c r="A36" s="3">
        <v>35</v>
      </c>
      <c r="B36" s="4" t="s">
        <v>11</v>
      </c>
      <c r="C36" s="4" t="s">
        <v>94</v>
      </c>
      <c r="D36" s="4" t="s">
        <v>95</v>
      </c>
      <c r="E36" s="4" t="s">
        <v>23</v>
      </c>
      <c r="F36" s="5">
        <v>45838</v>
      </c>
      <c r="G36" s="4" t="s">
        <v>85</v>
      </c>
      <c r="H36" s="5">
        <v>45627</v>
      </c>
      <c r="I36" s="5">
        <v>45716</v>
      </c>
      <c r="J36" s="4">
        <v>3</v>
      </c>
      <c r="N36" t="str">
        <f t="shared" si="1"/>
        <v/>
      </c>
    </row>
    <row r="37" spans="1:14">
      <c r="A37" s="3">
        <v>36</v>
      </c>
      <c r="B37" s="4" t="s">
        <v>11</v>
      </c>
      <c r="C37" s="4" t="s">
        <v>96</v>
      </c>
      <c r="D37" s="4" t="s">
        <v>97</v>
      </c>
      <c r="E37" s="4" t="s">
        <v>23</v>
      </c>
      <c r="F37" s="5">
        <v>45838</v>
      </c>
      <c r="G37" s="4" t="s">
        <v>85</v>
      </c>
      <c r="H37" s="5">
        <v>45627</v>
      </c>
      <c r="I37" s="5">
        <v>45716</v>
      </c>
      <c r="J37" s="4">
        <v>3</v>
      </c>
      <c r="N37" t="str">
        <f t="shared" si="1"/>
        <v/>
      </c>
    </row>
    <row r="38" spans="1:14">
      <c r="A38" s="3">
        <v>37</v>
      </c>
      <c r="B38" s="4" t="s">
        <v>11</v>
      </c>
      <c r="C38" s="4" t="s">
        <v>98</v>
      </c>
      <c r="D38" s="4" t="s">
        <v>99</v>
      </c>
      <c r="E38" s="4" t="s">
        <v>23</v>
      </c>
      <c r="F38" s="5">
        <v>45838</v>
      </c>
      <c r="G38" s="4" t="s">
        <v>85</v>
      </c>
      <c r="H38" s="5">
        <v>45627</v>
      </c>
      <c r="I38" s="5">
        <v>45716</v>
      </c>
      <c r="J38" s="4">
        <v>3</v>
      </c>
      <c r="N38" t="str">
        <f t="shared" si="1"/>
        <v/>
      </c>
    </row>
    <row r="39" spans="1:14">
      <c r="A39" s="3">
        <v>38</v>
      </c>
      <c r="B39" s="4" t="s">
        <v>11</v>
      </c>
      <c r="C39" s="4" t="s">
        <v>100</v>
      </c>
      <c r="D39" s="4" t="s">
        <v>101</v>
      </c>
      <c r="E39" s="4" t="s">
        <v>23</v>
      </c>
      <c r="F39" s="5">
        <v>45838</v>
      </c>
      <c r="G39" s="4" t="s">
        <v>85</v>
      </c>
      <c r="H39" s="5">
        <v>45627</v>
      </c>
      <c r="I39" s="5">
        <v>45716</v>
      </c>
      <c r="J39" s="4">
        <v>3</v>
      </c>
      <c r="N39" t="str">
        <f t="shared" si="1"/>
        <v/>
      </c>
    </row>
    <row r="40" spans="1:14">
      <c r="A40" s="3">
        <v>39</v>
      </c>
      <c r="B40" s="4" t="s">
        <v>11</v>
      </c>
      <c r="C40" s="4" t="s">
        <v>102</v>
      </c>
      <c r="D40" s="4" t="s">
        <v>103</v>
      </c>
      <c r="E40" s="4" t="s">
        <v>23</v>
      </c>
      <c r="F40" s="5">
        <v>45838</v>
      </c>
      <c r="G40" s="4" t="s">
        <v>85</v>
      </c>
      <c r="H40" s="5">
        <v>45627</v>
      </c>
      <c r="I40" s="5">
        <v>45716</v>
      </c>
      <c r="J40" s="4">
        <v>3</v>
      </c>
      <c r="N40" t="str">
        <f t="shared" si="1"/>
        <v/>
      </c>
    </row>
    <row r="41" spans="1:14">
      <c r="A41" s="3">
        <v>40</v>
      </c>
      <c r="B41" s="4" t="s">
        <v>11</v>
      </c>
      <c r="C41" s="4" t="s">
        <v>104</v>
      </c>
      <c r="D41" s="4" t="s">
        <v>105</v>
      </c>
      <c r="E41" s="4" t="s">
        <v>23</v>
      </c>
      <c r="F41" s="5">
        <v>45838</v>
      </c>
      <c r="G41" s="4" t="s">
        <v>85</v>
      </c>
      <c r="H41" s="5">
        <v>45627</v>
      </c>
      <c r="I41" s="5">
        <v>45716</v>
      </c>
      <c r="J41" s="4">
        <v>3</v>
      </c>
      <c r="N41" t="str">
        <f t="shared" si="1"/>
        <v/>
      </c>
    </row>
    <row r="42" spans="1:14">
      <c r="A42" s="3">
        <v>41</v>
      </c>
      <c r="B42" s="4" t="s">
        <v>11</v>
      </c>
      <c r="C42" s="4" t="s">
        <v>106</v>
      </c>
      <c r="D42" s="4" t="s">
        <v>107</v>
      </c>
      <c r="E42" s="4" t="s">
        <v>23</v>
      </c>
      <c r="F42" s="5">
        <v>45838</v>
      </c>
      <c r="G42" s="4" t="s">
        <v>85</v>
      </c>
      <c r="H42" s="5">
        <v>45627</v>
      </c>
      <c r="I42" s="5">
        <v>45716</v>
      </c>
      <c r="J42" s="4">
        <v>3</v>
      </c>
      <c r="N42" t="str">
        <f t="shared" si="1"/>
        <v/>
      </c>
    </row>
    <row r="43" spans="1:14">
      <c r="A43" s="3">
        <v>42</v>
      </c>
      <c r="B43" s="4" t="s">
        <v>11</v>
      </c>
      <c r="C43" s="4" t="s">
        <v>108</v>
      </c>
      <c r="D43" s="4" t="s">
        <v>109</v>
      </c>
      <c r="E43" s="4" t="s">
        <v>23</v>
      </c>
      <c r="F43" s="5">
        <v>45838</v>
      </c>
      <c r="G43" s="4" t="s">
        <v>85</v>
      </c>
      <c r="H43" s="5">
        <v>45627</v>
      </c>
      <c r="I43" s="5">
        <v>45716</v>
      </c>
      <c r="J43" s="4">
        <v>3</v>
      </c>
      <c r="N43" t="str">
        <f t="shared" si="1"/>
        <v/>
      </c>
    </row>
    <row r="44" spans="1:14">
      <c r="A44" s="3">
        <v>43</v>
      </c>
      <c r="B44" s="4" t="s">
        <v>11</v>
      </c>
      <c r="C44" s="4" t="s">
        <v>110</v>
      </c>
      <c r="D44" s="4" t="s">
        <v>111</v>
      </c>
      <c r="E44" s="4" t="s">
        <v>23</v>
      </c>
      <c r="F44" s="5">
        <v>45838</v>
      </c>
      <c r="G44" s="4" t="s">
        <v>85</v>
      </c>
      <c r="H44" s="5">
        <v>45627</v>
      </c>
      <c r="I44" s="5">
        <v>45716</v>
      </c>
      <c r="J44" s="4">
        <v>3</v>
      </c>
      <c r="N44" t="str">
        <f t="shared" si="1"/>
        <v/>
      </c>
    </row>
    <row r="45" spans="1:14">
      <c r="A45" s="3">
        <v>44</v>
      </c>
      <c r="B45" s="4" t="s">
        <v>11</v>
      </c>
      <c r="C45" s="4" t="s">
        <v>112</v>
      </c>
      <c r="D45" s="4" t="s">
        <v>113</v>
      </c>
      <c r="E45" s="4" t="s">
        <v>23</v>
      </c>
      <c r="F45" s="5">
        <v>45838</v>
      </c>
      <c r="G45" s="4" t="s">
        <v>85</v>
      </c>
      <c r="H45" s="5">
        <v>45627</v>
      </c>
      <c r="I45" s="5">
        <v>45716</v>
      </c>
      <c r="J45" s="4">
        <v>3</v>
      </c>
      <c r="N45" t="str">
        <f t="shared" si="1"/>
        <v/>
      </c>
    </row>
    <row r="46" spans="1:14">
      <c r="A46" s="3">
        <v>45</v>
      </c>
      <c r="B46" s="4" t="s">
        <v>11</v>
      </c>
      <c r="C46" s="4" t="s">
        <v>114</v>
      </c>
      <c r="D46" s="4" t="s">
        <v>115</v>
      </c>
      <c r="E46" s="4" t="s">
        <v>23</v>
      </c>
      <c r="F46" s="5">
        <v>45838</v>
      </c>
      <c r="G46" s="4" t="s">
        <v>85</v>
      </c>
      <c r="H46" s="5">
        <v>45627</v>
      </c>
      <c r="I46" s="5">
        <v>45716</v>
      </c>
      <c r="J46" s="4">
        <v>3</v>
      </c>
      <c r="N46" t="str">
        <f t="shared" si="1"/>
        <v/>
      </c>
    </row>
    <row r="47" spans="1:14">
      <c r="A47" s="3">
        <v>46</v>
      </c>
      <c r="B47" s="4" t="s">
        <v>11</v>
      </c>
      <c r="C47" s="4" t="s">
        <v>116</v>
      </c>
      <c r="D47" s="4" t="s">
        <v>117</v>
      </c>
      <c r="E47" s="4" t="s">
        <v>23</v>
      </c>
      <c r="F47" s="5">
        <v>45838</v>
      </c>
      <c r="G47" s="4" t="s">
        <v>85</v>
      </c>
      <c r="H47" s="5">
        <v>45627</v>
      </c>
      <c r="I47" s="5">
        <v>45716</v>
      </c>
      <c r="J47" s="4">
        <v>3</v>
      </c>
      <c r="N47" t="str">
        <f t="shared" si="1"/>
        <v/>
      </c>
    </row>
    <row r="48" spans="1:14">
      <c r="A48" s="3">
        <v>47</v>
      </c>
      <c r="B48" s="4" t="s">
        <v>11</v>
      </c>
      <c r="C48" s="4" t="s">
        <v>118</v>
      </c>
      <c r="D48" s="4" t="s">
        <v>119</v>
      </c>
      <c r="E48" s="4" t="s">
        <v>23</v>
      </c>
      <c r="F48" s="5">
        <v>45838</v>
      </c>
      <c r="G48" s="4" t="s">
        <v>85</v>
      </c>
      <c r="H48" s="5">
        <v>45627</v>
      </c>
      <c r="I48" s="5">
        <v>45716</v>
      </c>
      <c r="J48" s="4">
        <v>3</v>
      </c>
      <c r="N48" t="str">
        <f t="shared" si="1"/>
        <v/>
      </c>
    </row>
    <row r="49" spans="1:14">
      <c r="A49" s="3">
        <v>48</v>
      </c>
      <c r="B49" s="4" t="s">
        <v>11</v>
      </c>
      <c r="C49" s="4" t="s">
        <v>120</v>
      </c>
      <c r="D49" s="4" t="s">
        <v>121</v>
      </c>
      <c r="E49" s="4" t="s">
        <v>23</v>
      </c>
      <c r="F49" s="5">
        <v>45838</v>
      </c>
      <c r="G49" s="4" t="s">
        <v>85</v>
      </c>
      <c r="H49" s="5">
        <v>45627</v>
      </c>
      <c r="I49" s="5">
        <v>45716</v>
      </c>
      <c r="J49" s="4">
        <v>3</v>
      </c>
      <c r="N49" t="str">
        <f t="shared" si="1"/>
        <v/>
      </c>
    </row>
    <row r="50" spans="1:14">
      <c r="A50" s="3">
        <v>49</v>
      </c>
      <c r="B50" s="4" t="s">
        <v>11</v>
      </c>
      <c r="C50" s="4" t="s">
        <v>122</v>
      </c>
      <c r="D50" s="4" t="s">
        <v>123</v>
      </c>
      <c r="E50" s="4" t="s">
        <v>23</v>
      </c>
      <c r="F50" s="5">
        <v>45838</v>
      </c>
      <c r="G50" s="4" t="s">
        <v>85</v>
      </c>
      <c r="H50" s="5">
        <v>45627</v>
      </c>
      <c r="I50" s="5">
        <v>45716</v>
      </c>
      <c r="J50" s="4">
        <v>3</v>
      </c>
      <c r="N50" t="str">
        <f t="shared" si="1"/>
        <v/>
      </c>
    </row>
    <row r="51" spans="1:14">
      <c r="A51" s="3">
        <v>50</v>
      </c>
      <c r="B51" s="4" t="s">
        <v>11</v>
      </c>
      <c r="C51" s="4" t="s">
        <v>124</v>
      </c>
      <c r="D51" s="4" t="s">
        <v>125</v>
      </c>
      <c r="E51" s="4" t="s">
        <v>23</v>
      </c>
      <c r="F51" s="5">
        <v>45838</v>
      </c>
      <c r="G51" s="4" t="s">
        <v>85</v>
      </c>
      <c r="H51" s="5">
        <v>45627</v>
      </c>
      <c r="I51" s="5">
        <v>45716</v>
      </c>
      <c r="J51" s="4">
        <v>3</v>
      </c>
      <c r="N51" t="str">
        <f t="shared" si="1"/>
        <v/>
      </c>
    </row>
    <row r="52" spans="1:14">
      <c r="A52" s="3">
        <v>51</v>
      </c>
      <c r="B52" s="4" t="s">
        <v>11</v>
      </c>
      <c r="C52" s="4" t="s">
        <v>126</v>
      </c>
      <c r="D52" s="4" t="s">
        <v>127</v>
      </c>
      <c r="E52" s="4" t="s">
        <v>23</v>
      </c>
      <c r="F52" s="5">
        <v>45838</v>
      </c>
      <c r="G52" s="4" t="s">
        <v>85</v>
      </c>
      <c r="H52" s="5">
        <v>45627</v>
      </c>
      <c r="I52" s="5">
        <v>45716</v>
      </c>
      <c r="J52" s="4">
        <v>3</v>
      </c>
      <c r="N52" t="str">
        <f t="shared" si="1"/>
        <v/>
      </c>
    </row>
    <row r="53" spans="1:14">
      <c r="A53" s="3">
        <v>52</v>
      </c>
      <c r="B53" s="4" t="s">
        <v>11</v>
      </c>
      <c r="C53" s="4" t="s">
        <v>128</v>
      </c>
      <c r="D53" s="4" t="s">
        <v>129</v>
      </c>
      <c r="E53" s="4" t="s">
        <v>23</v>
      </c>
      <c r="F53" s="5">
        <v>45838</v>
      </c>
      <c r="G53" s="4" t="s">
        <v>85</v>
      </c>
      <c r="H53" s="5">
        <v>45627</v>
      </c>
      <c r="I53" s="5">
        <v>45716</v>
      </c>
      <c r="J53" s="4">
        <v>3</v>
      </c>
      <c r="N53" t="str">
        <f t="shared" si="1"/>
        <v/>
      </c>
    </row>
    <row r="54" spans="1:14">
      <c r="A54" s="3">
        <v>53</v>
      </c>
      <c r="B54" s="4" t="s">
        <v>11</v>
      </c>
      <c r="C54" s="4" t="s">
        <v>130</v>
      </c>
      <c r="D54" s="4" t="s">
        <v>131</v>
      </c>
      <c r="E54" s="4" t="s">
        <v>23</v>
      </c>
      <c r="F54" s="5">
        <v>45838</v>
      </c>
      <c r="G54" s="4" t="s">
        <v>85</v>
      </c>
      <c r="H54" s="5">
        <v>45627</v>
      </c>
      <c r="I54" s="5">
        <v>45716</v>
      </c>
      <c r="J54" s="4">
        <v>3</v>
      </c>
      <c r="N54" t="str">
        <f t="shared" si="1"/>
        <v/>
      </c>
    </row>
    <row r="55" spans="1:14">
      <c r="A55" s="3">
        <v>54</v>
      </c>
      <c r="B55" s="4" t="s">
        <v>11</v>
      </c>
      <c r="C55" s="4" t="s">
        <v>132</v>
      </c>
      <c r="D55" s="4" t="s">
        <v>133</v>
      </c>
      <c r="E55" s="4" t="s">
        <v>23</v>
      </c>
      <c r="F55" s="5">
        <v>45838</v>
      </c>
      <c r="G55" s="4" t="s">
        <v>85</v>
      </c>
      <c r="H55" s="5">
        <v>45627</v>
      </c>
      <c r="I55" s="5">
        <v>45716</v>
      </c>
      <c r="J55" s="4">
        <v>3</v>
      </c>
      <c r="N55" t="str">
        <f t="shared" si="1"/>
        <v/>
      </c>
    </row>
    <row r="56" spans="1:14">
      <c r="A56" s="3">
        <v>55</v>
      </c>
      <c r="B56" s="4" t="s">
        <v>11</v>
      </c>
      <c r="C56" s="4" t="s">
        <v>134</v>
      </c>
      <c r="D56" s="4" t="s">
        <v>135</v>
      </c>
      <c r="E56" s="4" t="s">
        <v>23</v>
      </c>
      <c r="F56" s="5">
        <v>45838</v>
      </c>
      <c r="G56" s="4" t="s">
        <v>85</v>
      </c>
      <c r="H56" s="5">
        <v>45627</v>
      </c>
      <c r="I56" s="5">
        <v>45716</v>
      </c>
      <c r="J56" s="4">
        <v>3</v>
      </c>
      <c r="N56" t="str">
        <f t="shared" si="1"/>
        <v/>
      </c>
    </row>
    <row r="57" spans="1:14">
      <c r="A57" s="3">
        <v>56</v>
      </c>
      <c r="B57" s="4" t="s">
        <v>11</v>
      </c>
      <c r="C57" s="4" t="s">
        <v>136</v>
      </c>
      <c r="D57" s="4" t="s">
        <v>137</v>
      </c>
      <c r="E57" s="4" t="s">
        <v>23</v>
      </c>
      <c r="F57" s="5">
        <v>45838</v>
      </c>
      <c r="G57" s="4" t="s">
        <v>85</v>
      </c>
      <c r="H57" s="5">
        <v>45627</v>
      </c>
      <c r="I57" s="5">
        <v>45716</v>
      </c>
      <c r="J57" s="4">
        <v>3</v>
      </c>
      <c r="N57" t="str">
        <f t="shared" si="1"/>
        <v/>
      </c>
    </row>
    <row r="58" spans="1:14">
      <c r="A58" s="3">
        <v>57</v>
      </c>
      <c r="B58" s="4" t="s">
        <v>11</v>
      </c>
      <c r="C58" s="4" t="s">
        <v>138</v>
      </c>
      <c r="D58" s="4" t="s">
        <v>139</v>
      </c>
      <c r="E58" s="4" t="s">
        <v>23</v>
      </c>
      <c r="F58" s="5">
        <v>45838</v>
      </c>
      <c r="G58" s="4" t="s">
        <v>85</v>
      </c>
      <c r="H58" s="5">
        <v>45627</v>
      </c>
      <c r="I58" s="5">
        <v>45716</v>
      </c>
      <c r="J58" s="4">
        <v>3</v>
      </c>
      <c r="N58" t="str">
        <f t="shared" si="1"/>
        <v/>
      </c>
    </row>
    <row r="59" spans="1:14">
      <c r="A59" s="3">
        <v>58</v>
      </c>
      <c r="B59" s="4" t="s">
        <v>11</v>
      </c>
      <c r="C59" s="4" t="s">
        <v>140</v>
      </c>
      <c r="D59" s="4" t="s">
        <v>141</v>
      </c>
      <c r="E59" s="4" t="s">
        <v>23</v>
      </c>
      <c r="F59" s="5">
        <v>45838</v>
      </c>
      <c r="G59" s="4" t="s">
        <v>85</v>
      </c>
      <c r="H59" s="5">
        <v>45627</v>
      </c>
      <c r="I59" s="5">
        <v>45716</v>
      </c>
      <c r="J59" s="4">
        <v>3</v>
      </c>
      <c r="N59" t="str">
        <f t="shared" si="1"/>
        <v/>
      </c>
    </row>
    <row r="60" spans="1:14">
      <c r="A60" s="3">
        <v>59</v>
      </c>
      <c r="B60" s="4" t="s">
        <v>11</v>
      </c>
      <c r="C60" s="4" t="s">
        <v>142</v>
      </c>
      <c r="D60" s="4" t="s">
        <v>143</v>
      </c>
      <c r="E60" s="4" t="s">
        <v>23</v>
      </c>
      <c r="F60" s="5">
        <v>45838</v>
      </c>
      <c r="G60" s="4" t="s">
        <v>85</v>
      </c>
      <c r="H60" s="5">
        <v>45627</v>
      </c>
      <c r="I60" s="5">
        <v>45716</v>
      </c>
      <c r="J60" s="4">
        <v>3</v>
      </c>
      <c r="N60" t="str">
        <f t="shared" si="1"/>
        <v/>
      </c>
    </row>
    <row r="61" spans="1:14">
      <c r="A61" s="3">
        <v>60</v>
      </c>
      <c r="B61" s="4" t="s">
        <v>11</v>
      </c>
      <c r="C61" s="4" t="s">
        <v>144</v>
      </c>
      <c r="D61" s="4" t="s">
        <v>145</v>
      </c>
      <c r="E61" s="4" t="s">
        <v>23</v>
      </c>
      <c r="F61" s="5">
        <v>45838</v>
      </c>
      <c r="G61" s="4" t="s">
        <v>85</v>
      </c>
      <c r="H61" s="5">
        <v>45627</v>
      </c>
      <c r="I61" s="5">
        <v>45716</v>
      </c>
      <c r="J61" s="4">
        <v>3</v>
      </c>
      <c r="N61" t="str">
        <f t="shared" si="1"/>
        <v/>
      </c>
    </row>
    <row r="62" spans="1:14">
      <c r="A62" s="3">
        <v>61</v>
      </c>
      <c r="B62" s="4" t="s">
        <v>11</v>
      </c>
      <c r="C62" s="4" t="s">
        <v>146</v>
      </c>
      <c r="D62" s="4" t="s">
        <v>147</v>
      </c>
      <c r="E62" s="4" t="s">
        <v>23</v>
      </c>
      <c r="F62" s="5">
        <v>45838</v>
      </c>
      <c r="G62" s="4" t="s">
        <v>85</v>
      </c>
      <c r="H62" s="5">
        <v>45627</v>
      </c>
      <c r="I62" s="5">
        <v>45716</v>
      </c>
      <c r="J62" s="4">
        <v>3</v>
      </c>
      <c r="N62" t="str">
        <f t="shared" si="1"/>
        <v/>
      </c>
    </row>
    <row r="63" spans="1:14">
      <c r="A63" s="3">
        <v>62</v>
      </c>
      <c r="B63" s="4" t="s">
        <v>11</v>
      </c>
      <c r="C63" s="4" t="s">
        <v>148</v>
      </c>
      <c r="D63" s="4" t="s">
        <v>149</v>
      </c>
      <c r="E63" s="4" t="s">
        <v>23</v>
      </c>
      <c r="F63" s="5">
        <v>45838</v>
      </c>
      <c r="G63" s="4" t="s">
        <v>85</v>
      </c>
      <c r="H63" s="5">
        <v>45627</v>
      </c>
      <c r="I63" s="5">
        <v>45716</v>
      </c>
      <c r="J63" s="4">
        <v>3</v>
      </c>
      <c r="N63" t="str">
        <f t="shared" si="1"/>
        <v/>
      </c>
    </row>
    <row r="64" spans="1:14">
      <c r="A64" s="3">
        <v>63</v>
      </c>
      <c r="B64" s="4" t="s">
        <v>11</v>
      </c>
      <c r="C64" s="4" t="s">
        <v>150</v>
      </c>
      <c r="D64" s="4" t="s">
        <v>151</v>
      </c>
      <c r="E64" s="4" t="s">
        <v>23</v>
      </c>
      <c r="F64" s="5">
        <v>45838</v>
      </c>
      <c r="G64" s="4" t="s">
        <v>85</v>
      </c>
      <c r="H64" s="5">
        <v>45627</v>
      </c>
      <c r="I64" s="5">
        <v>45716</v>
      </c>
      <c r="J64" s="4">
        <v>3</v>
      </c>
      <c r="N64" t="str">
        <f t="shared" si="1"/>
        <v/>
      </c>
    </row>
    <row r="65" spans="1:14">
      <c r="A65" s="3">
        <v>64</v>
      </c>
      <c r="B65" s="4" t="s">
        <v>11</v>
      </c>
      <c r="C65" s="4" t="s">
        <v>152</v>
      </c>
      <c r="D65" s="4" t="s">
        <v>153</v>
      </c>
      <c r="E65" s="4" t="s">
        <v>23</v>
      </c>
      <c r="F65" s="5">
        <v>45838</v>
      </c>
      <c r="G65" s="4" t="s">
        <v>85</v>
      </c>
      <c r="H65" s="5">
        <v>45627</v>
      </c>
      <c r="I65" s="5">
        <v>45716</v>
      </c>
      <c r="J65" s="4">
        <v>3</v>
      </c>
      <c r="N65" t="str">
        <f t="shared" si="1"/>
        <v/>
      </c>
    </row>
    <row r="66" spans="1:14">
      <c r="A66" s="3">
        <v>65</v>
      </c>
      <c r="B66" s="4" t="s">
        <v>11</v>
      </c>
      <c r="C66" s="4" t="s">
        <v>154</v>
      </c>
      <c r="D66" s="4" t="s">
        <v>155</v>
      </c>
      <c r="E66" s="4" t="s">
        <v>23</v>
      </c>
      <c r="F66" s="5">
        <v>45838</v>
      </c>
      <c r="G66" s="4" t="s">
        <v>85</v>
      </c>
      <c r="H66" s="5">
        <v>45627</v>
      </c>
      <c r="I66" s="5">
        <v>45716</v>
      </c>
      <c r="J66" s="4">
        <v>3</v>
      </c>
      <c r="N66" t="str">
        <f t="shared" si="1"/>
        <v/>
      </c>
    </row>
    <row r="67" spans="1:14">
      <c r="A67" s="3">
        <v>66</v>
      </c>
      <c r="B67" s="4" t="s">
        <v>11</v>
      </c>
      <c r="C67" s="4" t="s">
        <v>156</v>
      </c>
      <c r="D67" s="4" t="s">
        <v>157</v>
      </c>
      <c r="E67" s="4" t="s">
        <v>44</v>
      </c>
      <c r="F67" s="5">
        <v>45777</v>
      </c>
      <c r="G67" s="4" t="s">
        <v>158</v>
      </c>
      <c r="H67" s="5">
        <v>45627</v>
      </c>
      <c r="I67" s="5">
        <v>45716</v>
      </c>
      <c r="J67" s="4">
        <v>3</v>
      </c>
      <c r="N67" t="str">
        <f t="shared" ref="N67:N98" si="2">K67&amp;L67&amp;M67</f>
        <v/>
      </c>
    </row>
    <row r="68" spans="1:14">
      <c r="A68" s="3">
        <v>67</v>
      </c>
      <c r="B68" s="4" t="s">
        <v>11</v>
      </c>
      <c r="C68" s="4" t="s">
        <v>159</v>
      </c>
      <c r="D68" s="4" t="s">
        <v>160</v>
      </c>
      <c r="E68" s="4" t="s">
        <v>23</v>
      </c>
      <c r="F68" s="5">
        <v>45838</v>
      </c>
      <c r="G68" s="4" t="s">
        <v>158</v>
      </c>
      <c r="H68" s="5">
        <v>45627</v>
      </c>
      <c r="I68" s="5">
        <v>45716</v>
      </c>
      <c r="J68" s="4">
        <v>3</v>
      </c>
      <c r="N68" t="str">
        <f t="shared" si="2"/>
        <v/>
      </c>
    </row>
    <row r="69" spans="1:14">
      <c r="A69" s="3">
        <v>68</v>
      </c>
      <c r="B69" s="4" t="s">
        <v>11</v>
      </c>
      <c r="C69" s="4" t="s">
        <v>161</v>
      </c>
      <c r="D69" s="4" t="s">
        <v>162</v>
      </c>
      <c r="E69" s="4" t="s">
        <v>23</v>
      </c>
      <c r="F69" s="5">
        <v>45838</v>
      </c>
      <c r="G69" s="4" t="s">
        <v>158</v>
      </c>
      <c r="H69" s="5">
        <v>45627</v>
      </c>
      <c r="I69" s="5">
        <v>45716</v>
      </c>
      <c r="J69" s="4">
        <v>3</v>
      </c>
      <c r="N69" t="str">
        <f t="shared" si="2"/>
        <v/>
      </c>
    </row>
    <row r="70" spans="1:14">
      <c r="A70" s="3">
        <v>69</v>
      </c>
      <c r="B70" s="4" t="s">
        <v>11</v>
      </c>
      <c r="C70" s="4" t="s">
        <v>163</v>
      </c>
      <c r="D70" s="4" t="s">
        <v>164</v>
      </c>
      <c r="E70" s="4" t="s">
        <v>23</v>
      </c>
      <c r="F70" s="5">
        <v>45838</v>
      </c>
      <c r="G70" s="4" t="s">
        <v>158</v>
      </c>
      <c r="H70" s="5">
        <v>45627</v>
      </c>
      <c r="I70" s="5">
        <v>45716</v>
      </c>
      <c r="J70" s="4">
        <v>3</v>
      </c>
      <c r="N70" t="str">
        <f t="shared" si="2"/>
        <v/>
      </c>
    </row>
    <row r="71" spans="1:14">
      <c r="A71" s="3">
        <v>70</v>
      </c>
      <c r="B71" s="4" t="s">
        <v>11</v>
      </c>
      <c r="C71" s="4" t="s">
        <v>165</v>
      </c>
      <c r="D71" s="4" t="s">
        <v>166</v>
      </c>
      <c r="E71" s="4" t="s">
        <v>23</v>
      </c>
      <c r="F71" s="5">
        <v>45838</v>
      </c>
      <c r="G71" s="4" t="s">
        <v>158</v>
      </c>
      <c r="H71" s="5">
        <v>45627</v>
      </c>
      <c r="I71" s="5">
        <v>45716</v>
      </c>
      <c r="J71" s="4">
        <v>3</v>
      </c>
      <c r="N71" t="str">
        <f t="shared" si="2"/>
        <v/>
      </c>
    </row>
    <row r="72" spans="1:14">
      <c r="A72" s="3">
        <v>71</v>
      </c>
      <c r="B72" s="4" t="s">
        <v>11</v>
      </c>
      <c r="C72" s="4" t="s">
        <v>167</v>
      </c>
      <c r="D72" s="4" t="s">
        <v>168</v>
      </c>
      <c r="E72" s="4" t="s">
        <v>23</v>
      </c>
      <c r="F72" s="5">
        <v>45838</v>
      </c>
      <c r="G72" s="4" t="s">
        <v>158</v>
      </c>
      <c r="H72" s="5">
        <v>45627</v>
      </c>
      <c r="I72" s="5">
        <v>45716</v>
      </c>
      <c r="J72" s="4">
        <v>3</v>
      </c>
      <c r="N72" t="str">
        <f t="shared" si="2"/>
        <v/>
      </c>
    </row>
    <row r="73" spans="1:14">
      <c r="A73" s="3">
        <v>72</v>
      </c>
      <c r="B73" s="4" t="s">
        <v>11</v>
      </c>
      <c r="C73" s="4" t="s">
        <v>169</v>
      </c>
      <c r="D73" s="4" t="s">
        <v>170</v>
      </c>
      <c r="E73" s="4" t="s">
        <v>44</v>
      </c>
      <c r="F73" s="5">
        <v>45777</v>
      </c>
      <c r="G73" s="4" t="s">
        <v>158</v>
      </c>
      <c r="H73" s="5">
        <v>45627</v>
      </c>
      <c r="I73" s="5">
        <v>45716</v>
      </c>
      <c r="J73" s="4">
        <v>3</v>
      </c>
      <c r="N73" t="str">
        <f t="shared" si="2"/>
        <v/>
      </c>
    </row>
    <row r="74" spans="1:14">
      <c r="A74" s="3">
        <v>73</v>
      </c>
      <c r="B74" s="4" t="s">
        <v>11</v>
      </c>
      <c r="C74" s="4" t="s">
        <v>171</v>
      </c>
      <c r="D74" s="4" t="s">
        <v>172</v>
      </c>
      <c r="E74" s="4" t="s">
        <v>44</v>
      </c>
      <c r="F74" s="5">
        <v>45777</v>
      </c>
      <c r="G74" s="4" t="s">
        <v>158</v>
      </c>
      <c r="H74" s="5">
        <v>45627</v>
      </c>
      <c r="I74" s="5">
        <v>45716</v>
      </c>
      <c r="J74" s="4">
        <v>3</v>
      </c>
      <c r="N74" t="str">
        <f t="shared" si="2"/>
        <v/>
      </c>
    </row>
    <row r="75" spans="1:14">
      <c r="A75" s="3">
        <v>74</v>
      </c>
      <c r="B75" s="4" t="s">
        <v>11</v>
      </c>
      <c r="C75" s="4" t="s">
        <v>173</v>
      </c>
      <c r="D75" s="4" t="s">
        <v>174</v>
      </c>
      <c r="E75" s="4" t="s">
        <v>44</v>
      </c>
      <c r="F75" s="5">
        <v>45777</v>
      </c>
      <c r="G75" s="4" t="s">
        <v>158</v>
      </c>
      <c r="H75" s="5">
        <v>45627</v>
      </c>
      <c r="I75" s="5">
        <v>45716</v>
      </c>
      <c r="J75" s="4">
        <v>3</v>
      </c>
      <c r="N75" t="str">
        <f t="shared" si="2"/>
        <v/>
      </c>
    </row>
    <row r="76" spans="1:14">
      <c r="A76" s="3">
        <v>75</v>
      </c>
      <c r="B76" s="4" t="s">
        <v>11</v>
      </c>
      <c r="C76" s="4" t="s">
        <v>175</v>
      </c>
      <c r="D76" s="4" t="s">
        <v>176</v>
      </c>
      <c r="E76" s="4" t="s">
        <v>23</v>
      </c>
      <c r="F76" s="5">
        <v>45838</v>
      </c>
      <c r="G76" s="4" t="s">
        <v>158</v>
      </c>
      <c r="H76" s="5">
        <v>45627</v>
      </c>
      <c r="I76" s="5">
        <v>45716</v>
      </c>
      <c r="J76" s="4">
        <v>3</v>
      </c>
      <c r="N76" t="str">
        <f t="shared" si="2"/>
        <v/>
      </c>
    </row>
    <row r="77" spans="1:14">
      <c r="A77" s="3">
        <v>76</v>
      </c>
      <c r="B77" s="4" t="s">
        <v>11</v>
      </c>
      <c r="C77" s="4" t="s">
        <v>177</v>
      </c>
      <c r="D77" s="4" t="s">
        <v>178</v>
      </c>
      <c r="E77" s="4" t="s">
        <v>23</v>
      </c>
      <c r="F77" s="5">
        <v>45838</v>
      </c>
      <c r="G77" s="4" t="s">
        <v>158</v>
      </c>
      <c r="H77" s="5">
        <v>45627</v>
      </c>
      <c r="I77" s="5">
        <v>45716</v>
      </c>
      <c r="J77" s="4">
        <v>3</v>
      </c>
      <c r="N77" t="str">
        <f t="shared" si="2"/>
        <v/>
      </c>
    </row>
    <row r="78" spans="1:14">
      <c r="A78" s="3">
        <v>77</v>
      </c>
      <c r="B78" s="4" t="s">
        <v>11</v>
      </c>
      <c r="C78" s="4" t="s">
        <v>179</v>
      </c>
      <c r="D78" s="4" t="s">
        <v>180</v>
      </c>
      <c r="E78" s="4" t="s">
        <v>23</v>
      </c>
      <c r="F78" s="5">
        <v>45838</v>
      </c>
      <c r="G78" s="4" t="s">
        <v>158</v>
      </c>
      <c r="H78" s="5">
        <v>45627</v>
      </c>
      <c r="I78" s="5">
        <v>45716</v>
      </c>
      <c r="J78" s="4">
        <v>3</v>
      </c>
      <c r="N78" t="str">
        <f t="shared" si="2"/>
        <v/>
      </c>
    </row>
    <row r="79" spans="1:14">
      <c r="A79" s="3">
        <v>78</v>
      </c>
      <c r="B79" s="4" t="s">
        <v>11</v>
      </c>
      <c r="C79" s="4" t="s">
        <v>181</v>
      </c>
      <c r="D79" s="4" t="s">
        <v>182</v>
      </c>
      <c r="E79" s="4" t="s">
        <v>23</v>
      </c>
      <c r="F79" s="5">
        <v>45838</v>
      </c>
      <c r="G79" s="4" t="s">
        <v>158</v>
      </c>
      <c r="H79" s="5">
        <v>45627</v>
      </c>
      <c r="I79" s="5">
        <v>45716</v>
      </c>
      <c r="J79" s="4">
        <v>3</v>
      </c>
      <c r="N79" t="str">
        <f t="shared" si="2"/>
        <v/>
      </c>
    </row>
    <row r="80" spans="1:14">
      <c r="A80" s="3">
        <v>79</v>
      </c>
      <c r="B80" s="4" t="s">
        <v>11</v>
      </c>
      <c r="C80" s="4" t="s">
        <v>183</v>
      </c>
      <c r="D80" s="4" t="s">
        <v>184</v>
      </c>
      <c r="E80" s="4" t="s">
        <v>23</v>
      </c>
      <c r="F80" s="5">
        <v>45838</v>
      </c>
      <c r="G80" s="4" t="s">
        <v>158</v>
      </c>
      <c r="H80" s="5">
        <v>45627</v>
      </c>
      <c r="I80" s="5">
        <v>45716</v>
      </c>
      <c r="J80" s="4">
        <v>3</v>
      </c>
      <c r="N80" t="str">
        <f t="shared" si="2"/>
        <v/>
      </c>
    </row>
    <row r="81" spans="1:14">
      <c r="A81" s="3">
        <v>80</v>
      </c>
      <c r="B81" s="4" t="s">
        <v>11</v>
      </c>
      <c r="C81" s="4" t="s">
        <v>185</v>
      </c>
      <c r="D81" s="4" t="s">
        <v>186</v>
      </c>
      <c r="E81" s="4" t="s">
        <v>23</v>
      </c>
      <c r="F81" s="5">
        <v>45838</v>
      </c>
      <c r="G81" s="4" t="s">
        <v>158</v>
      </c>
      <c r="H81" s="5">
        <v>45627</v>
      </c>
      <c r="I81" s="5">
        <v>45716</v>
      </c>
      <c r="J81" s="4">
        <v>3</v>
      </c>
      <c r="N81" t="str">
        <f t="shared" si="2"/>
        <v/>
      </c>
    </row>
    <row r="82" spans="1:14">
      <c r="A82" s="3">
        <v>81</v>
      </c>
      <c r="B82" s="4" t="s">
        <v>11</v>
      </c>
      <c r="C82" s="4" t="s">
        <v>187</v>
      </c>
      <c r="D82" s="4" t="s">
        <v>188</v>
      </c>
      <c r="E82" s="4" t="s">
        <v>44</v>
      </c>
      <c r="F82" s="5">
        <v>45777</v>
      </c>
      <c r="G82" s="4" t="s">
        <v>158</v>
      </c>
      <c r="H82" s="5">
        <v>45627</v>
      </c>
      <c r="I82" s="5">
        <v>45716</v>
      </c>
      <c r="J82" s="4">
        <v>3</v>
      </c>
      <c r="N82" t="str">
        <f t="shared" si="2"/>
        <v/>
      </c>
    </row>
    <row r="83" spans="1:14">
      <c r="A83" s="3">
        <v>82</v>
      </c>
      <c r="B83" s="4" t="s">
        <v>11</v>
      </c>
      <c r="C83" s="4" t="s">
        <v>189</v>
      </c>
      <c r="D83" s="4" t="s">
        <v>190</v>
      </c>
      <c r="E83" s="4" t="s">
        <v>44</v>
      </c>
      <c r="F83" s="5">
        <v>45777</v>
      </c>
      <c r="G83" s="4" t="s">
        <v>158</v>
      </c>
      <c r="H83" s="5">
        <v>45627</v>
      </c>
      <c r="I83" s="5">
        <v>45716</v>
      </c>
      <c r="J83" s="4">
        <v>3</v>
      </c>
      <c r="N83" t="str">
        <f t="shared" si="2"/>
        <v/>
      </c>
    </row>
    <row r="84" spans="1:14">
      <c r="A84" s="3">
        <v>83</v>
      </c>
      <c r="B84" s="4" t="s">
        <v>11</v>
      </c>
      <c r="C84" s="4" t="s">
        <v>191</v>
      </c>
      <c r="D84" s="4" t="s">
        <v>192</v>
      </c>
      <c r="E84" s="4" t="s">
        <v>44</v>
      </c>
      <c r="F84" s="5">
        <v>45777</v>
      </c>
      <c r="G84" s="4" t="s">
        <v>158</v>
      </c>
      <c r="H84" s="5">
        <v>45627</v>
      </c>
      <c r="I84" s="5">
        <v>45716</v>
      </c>
      <c r="J84" s="4">
        <v>3</v>
      </c>
      <c r="N84" t="str">
        <f t="shared" si="2"/>
        <v/>
      </c>
    </row>
    <row r="85" spans="1:14">
      <c r="A85" s="3">
        <v>84</v>
      </c>
      <c r="B85" s="4" t="s">
        <v>11</v>
      </c>
      <c r="C85" s="4" t="s">
        <v>193</v>
      </c>
      <c r="D85" s="4" t="s">
        <v>194</v>
      </c>
      <c r="E85" s="4" t="s">
        <v>23</v>
      </c>
      <c r="F85" s="5">
        <v>45838</v>
      </c>
      <c r="G85" s="4" t="s">
        <v>158</v>
      </c>
      <c r="H85" s="5">
        <v>45627</v>
      </c>
      <c r="I85" s="5">
        <v>45716</v>
      </c>
      <c r="J85" s="4">
        <v>3</v>
      </c>
      <c r="N85" t="str">
        <f t="shared" si="2"/>
        <v/>
      </c>
    </row>
    <row r="86" spans="1:14">
      <c r="A86" s="3">
        <v>85</v>
      </c>
      <c r="B86" s="4" t="s">
        <v>11</v>
      </c>
      <c r="C86" s="4" t="s">
        <v>195</v>
      </c>
      <c r="D86" s="4" t="s">
        <v>196</v>
      </c>
      <c r="E86" s="4" t="s">
        <v>23</v>
      </c>
      <c r="F86" s="5">
        <v>45838</v>
      </c>
      <c r="G86" s="4" t="s">
        <v>158</v>
      </c>
      <c r="H86" s="5">
        <v>45627</v>
      </c>
      <c r="I86" s="5">
        <v>45716</v>
      </c>
      <c r="J86" s="4">
        <v>3</v>
      </c>
      <c r="N86" t="str">
        <f t="shared" si="2"/>
        <v/>
      </c>
    </row>
    <row r="87" spans="1:14">
      <c r="A87" s="3">
        <v>86</v>
      </c>
      <c r="B87" s="4" t="s">
        <v>11</v>
      </c>
      <c r="C87" s="4" t="s">
        <v>197</v>
      </c>
      <c r="D87" s="4" t="s">
        <v>198</v>
      </c>
      <c r="E87" s="4" t="s">
        <v>44</v>
      </c>
      <c r="F87" s="5">
        <v>45777</v>
      </c>
      <c r="G87" s="4" t="s">
        <v>158</v>
      </c>
      <c r="H87" s="5">
        <v>45627</v>
      </c>
      <c r="I87" s="5">
        <v>45716</v>
      </c>
      <c r="J87" s="4">
        <v>3</v>
      </c>
      <c r="N87" t="str">
        <f t="shared" si="2"/>
        <v/>
      </c>
    </row>
    <row r="88" spans="1:14">
      <c r="A88" s="3">
        <v>87</v>
      </c>
      <c r="B88" s="4" t="s">
        <v>11</v>
      </c>
      <c r="C88" s="4" t="s">
        <v>199</v>
      </c>
      <c r="D88" s="4" t="s">
        <v>200</v>
      </c>
      <c r="E88" s="4" t="s">
        <v>23</v>
      </c>
      <c r="F88" s="5">
        <v>45838</v>
      </c>
      <c r="G88" s="4" t="s">
        <v>158</v>
      </c>
      <c r="H88" s="5">
        <v>45627</v>
      </c>
      <c r="I88" s="5">
        <v>45716</v>
      </c>
      <c r="J88" s="4">
        <v>3</v>
      </c>
      <c r="N88" t="str">
        <f t="shared" si="2"/>
        <v/>
      </c>
    </row>
    <row r="89" spans="1:14">
      <c r="A89" s="3">
        <v>88</v>
      </c>
      <c r="B89" s="4" t="s">
        <v>11</v>
      </c>
      <c r="C89" s="4" t="s">
        <v>201</v>
      </c>
      <c r="D89" s="4" t="s">
        <v>202</v>
      </c>
      <c r="E89" s="4" t="s">
        <v>23</v>
      </c>
      <c r="F89" s="5">
        <v>45838</v>
      </c>
      <c r="G89" s="4" t="s">
        <v>158</v>
      </c>
      <c r="H89" s="5">
        <v>45627</v>
      </c>
      <c r="I89" s="5">
        <v>45716</v>
      </c>
      <c r="J89" s="4">
        <v>3</v>
      </c>
      <c r="N89" t="str">
        <f t="shared" si="2"/>
        <v/>
      </c>
    </row>
    <row r="90" spans="1:14">
      <c r="A90" s="3">
        <v>89</v>
      </c>
      <c r="B90" s="4" t="s">
        <v>11</v>
      </c>
      <c r="C90" s="4" t="s">
        <v>203</v>
      </c>
      <c r="D90" s="4" t="s">
        <v>204</v>
      </c>
      <c r="E90" s="4" t="s">
        <v>23</v>
      </c>
      <c r="F90" s="5">
        <v>45838</v>
      </c>
      <c r="G90" s="4" t="s">
        <v>158</v>
      </c>
      <c r="H90" s="5">
        <v>45627</v>
      </c>
      <c r="I90" s="5">
        <v>45716</v>
      </c>
      <c r="J90" s="4">
        <v>3</v>
      </c>
      <c r="N90" t="str">
        <f t="shared" si="2"/>
        <v/>
      </c>
    </row>
    <row r="91" spans="1:14">
      <c r="A91" s="3">
        <v>90</v>
      </c>
      <c r="B91" s="4" t="s">
        <v>11</v>
      </c>
      <c r="C91" s="4" t="s">
        <v>205</v>
      </c>
      <c r="D91" s="4" t="s">
        <v>206</v>
      </c>
      <c r="E91" s="4" t="s">
        <v>23</v>
      </c>
      <c r="F91" s="5">
        <v>45838</v>
      </c>
      <c r="G91" s="4" t="s">
        <v>158</v>
      </c>
      <c r="H91" s="5">
        <v>45627</v>
      </c>
      <c r="I91" s="5">
        <v>45716</v>
      </c>
      <c r="J91" s="4">
        <v>3</v>
      </c>
      <c r="N91" t="str">
        <f t="shared" si="2"/>
        <v/>
      </c>
    </row>
    <row r="92" spans="1:14">
      <c r="A92" s="3">
        <v>91</v>
      </c>
      <c r="B92" s="4" t="s">
        <v>11</v>
      </c>
      <c r="C92" s="4" t="s">
        <v>207</v>
      </c>
      <c r="D92" s="4" t="s">
        <v>208</v>
      </c>
      <c r="E92" s="4" t="s">
        <v>23</v>
      </c>
      <c r="F92" s="5">
        <v>45838</v>
      </c>
      <c r="G92" s="4" t="s">
        <v>158</v>
      </c>
      <c r="H92" s="5">
        <v>45627</v>
      </c>
      <c r="I92" s="5">
        <v>45716</v>
      </c>
      <c r="J92" s="4">
        <v>3</v>
      </c>
      <c r="N92" t="str">
        <f t="shared" si="2"/>
        <v/>
      </c>
    </row>
    <row r="93" spans="1:14">
      <c r="A93" s="3">
        <v>92</v>
      </c>
      <c r="B93" s="4" t="s">
        <v>11</v>
      </c>
      <c r="C93" s="4" t="s">
        <v>209</v>
      </c>
      <c r="D93" s="4" t="s">
        <v>210</v>
      </c>
      <c r="E93" s="4" t="s">
        <v>23</v>
      </c>
      <c r="F93" s="5">
        <v>45838</v>
      </c>
      <c r="G93" s="4" t="s">
        <v>158</v>
      </c>
      <c r="H93" s="5">
        <v>45627</v>
      </c>
      <c r="I93" s="5">
        <v>45716</v>
      </c>
      <c r="J93" s="4">
        <v>3</v>
      </c>
      <c r="N93" t="str">
        <f t="shared" si="2"/>
        <v/>
      </c>
    </row>
    <row r="94" spans="1:14">
      <c r="A94" s="3">
        <v>93</v>
      </c>
      <c r="B94" s="4" t="s">
        <v>11</v>
      </c>
      <c r="C94" s="4" t="s">
        <v>211</v>
      </c>
      <c r="D94" s="4" t="s">
        <v>212</v>
      </c>
      <c r="E94" s="4" t="s">
        <v>23</v>
      </c>
      <c r="F94" s="5">
        <v>45838</v>
      </c>
      <c r="G94" s="4" t="s">
        <v>158</v>
      </c>
      <c r="H94" s="5">
        <v>45627</v>
      </c>
      <c r="I94" s="5">
        <v>45716</v>
      </c>
      <c r="J94" s="4">
        <v>3</v>
      </c>
      <c r="N94" t="str">
        <f t="shared" si="2"/>
        <v/>
      </c>
    </row>
    <row r="95" spans="1:14">
      <c r="A95" s="3">
        <v>94</v>
      </c>
      <c r="B95" s="4" t="s">
        <v>11</v>
      </c>
      <c r="C95" s="4" t="s">
        <v>213</v>
      </c>
      <c r="D95" s="4" t="s">
        <v>214</v>
      </c>
      <c r="E95" s="4" t="s">
        <v>23</v>
      </c>
      <c r="F95" s="5">
        <v>45838</v>
      </c>
      <c r="G95" s="4" t="s">
        <v>158</v>
      </c>
      <c r="H95" s="5">
        <v>45627</v>
      </c>
      <c r="I95" s="5">
        <v>45716</v>
      </c>
      <c r="J95" s="4">
        <v>3</v>
      </c>
      <c r="N95" t="str">
        <f t="shared" si="2"/>
        <v/>
      </c>
    </row>
    <row r="96" spans="1:14">
      <c r="A96" s="3">
        <v>95</v>
      </c>
      <c r="B96" s="4" t="s">
        <v>11</v>
      </c>
      <c r="C96" s="4" t="s">
        <v>215</v>
      </c>
      <c r="D96" s="4" t="s">
        <v>216</v>
      </c>
      <c r="E96" s="4" t="s">
        <v>23</v>
      </c>
      <c r="F96" s="5">
        <v>45838</v>
      </c>
      <c r="G96" s="4" t="s">
        <v>158</v>
      </c>
      <c r="H96" s="5">
        <v>45627</v>
      </c>
      <c r="I96" s="5">
        <v>45716</v>
      </c>
      <c r="J96" s="4">
        <v>3</v>
      </c>
      <c r="N96" t="str">
        <f t="shared" si="2"/>
        <v/>
      </c>
    </row>
    <row r="97" spans="1:14">
      <c r="A97" s="3">
        <v>96</v>
      </c>
      <c r="B97" s="4" t="s">
        <v>11</v>
      </c>
      <c r="C97" s="4" t="s">
        <v>217</v>
      </c>
      <c r="D97" s="4" t="s">
        <v>218</v>
      </c>
      <c r="E97" s="4" t="s">
        <v>23</v>
      </c>
      <c r="F97" s="5">
        <v>45838</v>
      </c>
      <c r="G97" s="4" t="s">
        <v>158</v>
      </c>
      <c r="H97" s="5">
        <v>45627</v>
      </c>
      <c r="I97" s="5">
        <v>45716</v>
      </c>
      <c r="J97" s="4">
        <v>3</v>
      </c>
      <c r="N97" t="str">
        <f t="shared" si="2"/>
        <v/>
      </c>
    </row>
    <row r="98" spans="1:14">
      <c r="A98" s="3">
        <v>97</v>
      </c>
      <c r="B98" s="4" t="s">
        <v>11</v>
      </c>
      <c r="C98" s="4" t="s">
        <v>219</v>
      </c>
      <c r="D98" s="4" t="s">
        <v>220</v>
      </c>
      <c r="E98" s="4" t="s">
        <v>23</v>
      </c>
      <c r="F98" s="5">
        <v>45838</v>
      </c>
      <c r="G98" s="4" t="s">
        <v>158</v>
      </c>
      <c r="H98" s="5">
        <v>45627</v>
      </c>
      <c r="I98" s="5">
        <v>45716</v>
      </c>
      <c r="J98" s="4">
        <v>3</v>
      </c>
      <c r="N98" t="str">
        <f t="shared" si="2"/>
        <v/>
      </c>
    </row>
    <row r="99" spans="1:14">
      <c r="A99" s="3">
        <v>98</v>
      </c>
      <c r="B99" s="4" t="s">
        <v>11</v>
      </c>
      <c r="C99" s="4" t="s">
        <v>221</v>
      </c>
      <c r="D99" s="4" t="s">
        <v>222</v>
      </c>
      <c r="E99" s="4" t="s">
        <v>23</v>
      </c>
      <c r="F99" s="5">
        <v>45838</v>
      </c>
      <c r="G99" s="4" t="s">
        <v>158</v>
      </c>
      <c r="H99" s="5">
        <v>45627</v>
      </c>
      <c r="I99" s="5">
        <v>45716</v>
      </c>
      <c r="J99" s="4">
        <v>3</v>
      </c>
      <c r="N99" t="str">
        <f t="shared" ref="N99:N130" si="3">K99&amp;L99&amp;M99</f>
        <v/>
      </c>
    </row>
    <row r="100" spans="1:14">
      <c r="A100" s="3">
        <v>99</v>
      </c>
      <c r="B100" s="4" t="s">
        <v>11</v>
      </c>
      <c r="C100" s="4" t="s">
        <v>223</v>
      </c>
      <c r="D100" s="4" t="s">
        <v>224</v>
      </c>
      <c r="E100" s="4" t="s">
        <v>23</v>
      </c>
      <c r="F100" s="5">
        <v>45838</v>
      </c>
      <c r="G100" s="4" t="s">
        <v>158</v>
      </c>
      <c r="H100" s="5">
        <v>45627</v>
      </c>
      <c r="I100" s="5">
        <v>45716</v>
      </c>
      <c r="J100" s="4">
        <v>3</v>
      </c>
      <c r="N100" t="str">
        <f t="shared" si="3"/>
        <v/>
      </c>
    </row>
    <row r="101" spans="1:14">
      <c r="A101" s="3">
        <v>100</v>
      </c>
      <c r="B101" s="4" t="s">
        <v>11</v>
      </c>
      <c r="C101" s="4" t="s">
        <v>225</v>
      </c>
      <c r="D101" s="4" t="s">
        <v>226</v>
      </c>
      <c r="E101" s="4" t="s">
        <v>23</v>
      </c>
      <c r="F101" s="5">
        <v>45838</v>
      </c>
      <c r="G101" s="4" t="s">
        <v>158</v>
      </c>
      <c r="H101" s="5">
        <v>45627</v>
      </c>
      <c r="I101" s="5">
        <v>45716</v>
      </c>
      <c r="J101" s="4">
        <v>3</v>
      </c>
      <c r="N101" t="str">
        <f t="shared" si="3"/>
        <v/>
      </c>
    </row>
    <row r="102" spans="1:14">
      <c r="A102" s="3">
        <v>101</v>
      </c>
      <c r="B102" s="4" t="s">
        <v>11</v>
      </c>
      <c r="C102" s="4" t="s">
        <v>227</v>
      </c>
      <c r="D102" s="4" t="s">
        <v>228</v>
      </c>
      <c r="E102" s="4" t="s">
        <v>23</v>
      </c>
      <c r="F102" s="5">
        <v>45838</v>
      </c>
      <c r="G102" s="4" t="s">
        <v>158</v>
      </c>
      <c r="H102" s="5">
        <v>45627</v>
      </c>
      <c r="I102" s="5">
        <v>45716</v>
      </c>
      <c r="J102" s="4">
        <v>3</v>
      </c>
      <c r="N102" t="str">
        <f t="shared" si="3"/>
        <v/>
      </c>
    </row>
    <row r="103" spans="1:14">
      <c r="A103" s="3">
        <v>102</v>
      </c>
      <c r="B103" s="4" t="s">
        <v>11</v>
      </c>
      <c r="C103" s="4" t="s">
        <v>229</v>
      </c>
      <c r="D103" s="4" t="s">
        <v>230</v>
      </c>
      <c r="E103" s="4" t="s">
        <v>23</v>
      </c>
      <c r="F103" s="5">
        <v>45838</v>
      </c>
      <c r="G103" s="4" t="s">
        <v>158</v>
      </c>
      <c r="H103" s="5">
        <v>45627</v>
      </c>
      <c r="I103" s="5">
        <v>45716</v>
      </c>
      <c r="J103" s="4">
        <v>3</v>
      </c>
      <c r="N103" t="str">
        <f t="shared" si="3"/>
        <v/>
      </c>
    </row>
    <row r="104" spans="1:14">
      <c r="A104" s="3">
        <v>103</v>
      </c>
      <c r="B104" s="4" t="s">
        <v>11</v>
      </c>
      <c r="C104" s="4" t="s">
        <v>231</v>
      </c>
      <c r="D104" s="4" t="s">
        <v>232</v>
      </c>
      <c r="E104" s="4" t="s">
        <v>23</v>
      </c>
      <c r="F104" s="5">
        <v>45838</v>
      </c>
      <c r="G104" s="4" t="s">
        <v>158</v>
      </c>
      <c r="H104" s="5">
        <v>45627</v>
      </c>
      <c r="I104" s="5">
        <v>45716</v>
      </c>
      <c r="J104" s="4">
        <v>3</v>
      </c>
      <c r="N104" t="str">
        <f t="shared" si="3"/>
        <v/>
      </c>
    </row>
    <row r="105" spans="1:14">
      <c r="A105" s="3">
        <v>104</v>
      </c>
      <c r="B105" s="4" t="s">
        <v>11</v>
      </c>
      <c r="C105" s="4" t="s">
        <v>233</v>
      </c>
      <c r="D105" s="4" t="s">
        <v>234</v>
      </c>
      <c r="E105" s="4" t="s">
        <v>23</v>
      </c>
      <c r="F105" s="5">
        <v>45838</v>
      </c>
      <c r="G105" s="4" t="s">
        <v>158</v>
      </c>
      <c r="H105" s="5">
        <v>45627</v>
      </c>
      <c r="I105" s="5">
        <v>45716</v>
      </c>
      <c r="J105" s="4">
        <v>3</v>
      </c>
      <c r="N105" t="str">
        <f t="shared" si="3"/>
        <v/>
      </c>
    </row>
    <row r="106" spans="1:14">
      <c r="A106" s="3">
        <v>105</v>
      </c>
      <c r="B106" s="4" t="s">
        <v>11</v>
      </c>
      <c r="C106" s="4" t="s">
        <v>235</v>
      </c>
      <c r="D106" s="4" t="s">
        <v>236</v>
      </c>
      <c r="E106" s="4" t="s">
        <v>23</v>
      </c>
      <c r="F106" s="5">
        <v>45838</v>
      </c>
      <c r="G106" s="4" t="s">
        <v>158</v>
      </c>
      <c r="H106" s="5">
        <v>45627</v>
      </c>
      <c r="I106" s="5">
        <v>45716</v>
      </c>
      <c r="J106" s="4">
        <v>3</v>
      </c>
      <c r="N106" t="str">
        <f t="shared" si="3"/>
        <v/>
      </c>
    </row>
    <row r="107" spans="1:14">
      <c r="A107" s="3">
        <v>106</v>
      </c>
      <c r="B107" s="4" t="s">
        <v>11</v>
      </c>
      <c r="C107" s="4" t="s">
        <v>237</v>
      </c>
      <c r="D107" s="4" t="s">
        <v>238</v>
      </c>
      <c r="E107" s="4" t="s">
        <v>23</v>
      </c>
      <c r="F107" s="5">
        <v>45838</v>
      </c>
      <c r="G107" s="4" t="s">
        <v>158</v>
      </c>
      <c r="H107" s="5">
        <v>45627</v>
      </c>
      <c r="I107" s="5">
        <v>45716</v>
      </c>
      <c r="J107" s="4">
        <v>3</v>
      </c>
      <c r="N107" t="str">
        <f t="shared" si="3"/>
        <v/>
      </c>
    </row>
    <row r="108" spans="1:14">
      <c r="A108" s="3">
        <v>107</v>
      </c>
      <c r="B108" s="4" t="s">
        <v>11</v>
      </c>
      <c r="C108" s="4" t="s">
        <v>239</v>
      </c>
      <c r="D108" s="4" t="s">
        <v>240</v>
      </c>
      <c r="E108" s="4" t="s">
        <v>44</v>
      </c>
      <c r="F108" s="5">
        <v>45777</v>
      </c>
      <c r="G108" s="4" t="s">
        <v>158</v>
      </c>
      <c r="H108" s="5">
        <v>45627</v>
      </c>
      <c r="I108" s="5">
        <v>45716</v>
      </c>
      <c r="J108" s="4">
        <v>3</v>
      </c>
      <c r="N108" t="str">
        <f t="shared" si="3"/>
        <v/>
      </c>
    </row>
    <row r="109" spans="1:14">
      <c r="A109" s="3">
        <v>108</v>
      </c>
      <c r="B109" s="4" t="s">
        <v>11</v>
      </c>
      <c r="C109" s="4" t="s">
        <v>241</v>
      </c>
      <c r="D109" s="4" t="s">
        <v>242</v>
      </c>
      <c r="E109" s="4" t="s">
        <v>23</v>
      </c>
      <c r="F109" s="5">
        <v>45838</v>
      </c>
      <c r="G109" s="4" t="s">
        <v>158</v>
      </c>
      <c r="H109" s="5">
        <v>45627</v>
      </c>
      <c r="I109" s="5">
        <v>45716</v>
      </c>
      <c r="J109" s="4">
        <v>3</v>
      </c>
      <c r="N109" t="str">
        <f t="shared" si="3"/>
        <v/>
      </c>
    </row>
    <row r="110" spans="1:14">
      <c r="A110" s="3">
        <v>109</v>
      </c>
      <c r="B110" s="4" t="s">
        <v>11</v>
      </c>
      <c r="C110" s="4" t="s">
        <v>243</v>
      </c>
      <c r="D110" s="4" t="s">
        <v>244</v>
      </c>
      <c r="E110" s="4" t="s">
        <v>44</v>
      </c>
      <c r="F110" s="5">
        <v>45777</v>
      </c>
      <c r="G110" s="4" t="s">
        <v>158</v>
      </c>
      <c r="H110" s="5">
        <v>45627</v>
      </c>
      <c r="I110" s="5">
        <v>45716</v>
      </c>
      <c r="J110" s="4">
        <v>3</v>
      </c>
      <c r="N110" t="str">
        <f t="shared" si="3"/>
        <v/>
      </c>
    </row>
    <row r="111" spans="1:14">
      <c r="A111" s="3">
        <v>110</v>
      </c>
      <c r="B111" s="4" t="s">
        <v>11</v>
      </c>
      <c r="C111" s="4" t="s">
        <v>245</v>
      </c>
      <c r="D111" s="4" t="s">
        <v>246</v>
      </c>
      <c r="E111" s="4" t="s">
        <v>44</v>
      </c>
      <c r="F111" s="5">
        <v>45777</v>
      </c>
      <c r="G111" s="4" t="s">
        <v>158</v>
      </c>
      <c r="H111" s="5">
        <v>45627</v>
      </c>
      <c r="I111" s="5">
        <v>45716</v>
      </c>
      <c r="J111" s="4">
        <v>3</v>
      </c>
      <c r="N111" t="str">
        <f t="shared" si="3"/>
        <v/>
      </c>
    </row>
    <row r="112" spans="1:14">
      <c r="A112" s="3">
        <v>111</v>
      </c>
      <c r="B112" s="4" t="s">
        <v>11</v>
      </c>
      <c r="C112" s="4" t="s">
        <v>247</v>
      </c>
      <c r="D112" s="4" t="s">
        <v>248</v>
      </c>
      <c r="E112" s="4" t="s">
        <v>44</v>
      </c>
      <c r="F112" s="5">
        <v>45777</v>
      </c>
      <c r="G112" s="4" t="s">
        <v>158</v>
      </c>
      <c r="H112" s="5">
        <v>45627</v>
      </c>
      <c r="I112" s="5">
        <v>45716</v>
      </c>
      <c r="J112" s="4">
        <v>3</v>
      </c>
      <c r="N112" t="str">
        <f t="shared" si="3"/>
        <v/>
      </c>
    </row>
    <row r="113" spans="1:14">
      <c r="A113" s="3">
        <v>112</v>
      </c>
      <c r="B113" s="4" t="s">
        <v>11</v>
      </c>
      <c r="C113" s="4" t="s">
        <v>249</v>
      </c>
      <c r="D113" s="4" t="s">
        <v>250</v>
      </c>
      <c r="E113" s="4" t="s">
        <v>44</v>
      </c>
      <c r="F113" s="5">
        <v>45777</v>
      </c>
      <c r="G113" s="4" t="s">
        <v>158</v>
      </c>
      <c r="H113" s="5">
        <v>45627</v>
      </c>
      <c r="I113" s="5">
        <v>45716</v>
      </c>
      <c r="J113" s="4">
        <v>3</v>
      </c>
      <c r="N113" t="str">
        <f t="shared" si="3"/>
        <v/>
      </c>
    </row>
    <row r="114" spans="1:14">
      <c r="A114" s="3">
        <v>113</v>
      </c>
      <c r="B114" s="4" t="s">
        <v>11</v>
      </c>
      <c r="C114" s="4" t="s">
        <v>251</v>
      </c>
      <c r="D114" s="4" t="s">
        <v>252</v>
      </c>
      <c r="E114" s="4" t="s">
        <v>23</v>
      </c>
      <c r="F114" s="5">
        <v>45838</v>
      </c>
      <c r="G114" s="4" t="s">
        <v>158</v>
      </c>
      <c r="H114" s="5">
        <v>45627</v>
      </c>
      <c r="I114" s="5">
        <v>45716</v>
      </c>
      <c r="J114" s="4">
        <v>3</v>
      </c>
      <c r="N114" t="str">
        <f t="shared" si="3"/>
        <v/>
      </c>
    </row>
    <row r="115" spans="1:14">
      <c r="A115" s="3">
        <v>114</v>
      </c>
      <c r="B115" s="4" t="s">
        <v>11</v>
      </c>
      <c r="C115" s="4" t="s">
        <v>253</v>
      </c>
      <c r="D115" s="4" t="s">
        <v>254</v>
      </c>
      <c r="E115" s="4" t="s">
        <v>23</v>
      </c>
      <c r="F115" s="5">
        <v>45838</v>
      </c>
      <c r="G115" s="4" t="s">
        <v>158</v>
      </c>
      <c r="H115" s="5">
        <v>45627</v>
      </c>
      <c r="I115" s="5">
        <v>45716</v>
      </c>
      <c r="J115" s="4">
        <v>3</v>
      </c>
      <c r="N115" t="str">
        <f t="shared" si="3"/>
        <v/>
      </c>
    </row>
    <row r="116" spans="1:14">
      <c r="A116" s="3">
        <v>115</v>
      </c>
      <c r="B116" s="4" t="s">
        <v>11</v>
      </c>
      <c r="C116" s="4" t="s">
        <v>255</v>
      </c>
      <c r="D116" s="4" t="s">
        <v>256</v>
      </c>
      <c r="E116" s="4" t="s">
        <v>23</v>
      </c>
      <c r="F116" s="5">
        <v>45838</v>
      </c>
      <c r="G116" s="4" t="s">
        <v>158</v>
      </c>
      <c r="H116" s="5">
        <v>45627</v>
      </c>
      <c r="I116" s="5">
        <v>45716</v>
      </c>
      <c r="J116" s="4">
        <v>3</v>
      </c>
      <c r="N116" t="str">
        <f t="shared" si="3"/>
        <v/>
      </c>
    </row>
    <row r="117" spans="1:14">
      <c r="A117" s="3">
        <v>116</v>
      </c>
      <c r="B117" s="4" t="s">
        <v>11</v>
      </c>
      <c r="C117" s="4" t="s">
        <v>257</v>
      </c>
      <c r="D117" s="4" t="s">
        <v>258</v>
      </c>
      <c r="E117" s="4" t="s">
        <v>23</v>
      </c>
      <c r="F117" s="5">
        <v>45838</v>
      </c>
      <c r="G117" s="4" t="s">
        <v>158</v>
      </c>
      <c r="H117" s="5">
        <v>45627</v>
      </c>
      <c r="I117" s="5">
        <v>45716</v>
      </c>
      <c r="J117" s="4">
        <v>3</v>
      </c>
      <c r="N117" t="str">
        <f t="shared" si="3"/>
        <v/>
      </c>
    </row>
    <row r="118" spans="1:14">
      <c r="A118" s="3">
        <v>117</v>
      </c>
      <c r="B118" s="4" t="s">
        <v>11</v>
      </c>
      <c r="C118" s="4" t="s">
        <v>259</v>
      </c>
      <c r="D118" s="4" t="s">
        <v>260</v>
      </c>
      <c r="E118" s="4" t="s">
        <v>23</v>
      </c>
      <c r="F118" s="5">
        <v>45838</v>
      </c>
      <c r="G118" s="4" t="s">
        <v>158</v>
      </c>
      <c r="H118" s="5">
        <v>45627</v>
      </c>
      <c r="I118" s="5">
        <v>45716</v>
      </c>
      <c r="J118" s="4">
        <v>3</v>
      </c>
      <c r="N118" t="str">
        <f t="shared" si="3"/>
        <v/>
      </c>
    </row>
    <row r="119" spans="1:14">
      <c r="A119" s="3">
        <v>118</v>
      </c>
      <c r="B119" s="4" t="s">
        <v>11</v>
      </c>
      <c r="C119" s="4" t="s">
        <v>261</v>
      </c>
      <c r="D119" s="4" t="s">
        <v>262</v>
      </c>
      <c r="E119" s="4" t="s">
        <v>23</v>
      </c>
      <c r="F119" s="5">
        <v>45838</v>
      </c>
      <c r="G119" s="4" t="s">
        <v>158</v>
      </c>
      <c r="H119" s="5">
        <v>45627</v>
      </c>
      <c r="I119" s="5">
        <v>45716</v>
      </c>
      <c r="J119" s="4">
        <v>3</v>
      </c>
      <c r="N119" t="str">
        <f t="shared" si="3"/>
        <v/>
      </c>
    </row>
    <row r="120" spans="1:14">
      <c r="A120" s="3">
        <v>119</v>
      </c>
      <c r="B120" s="4" t="s">
        <v>11</v>
      </c>
      <c r="C120" s="4" t="s">
        <v>263</v>
      </c>
      <c r="D120" s="4" t="s">
        <v>264</v>
      </c>
      <c r="E120" s="4" t="s">
        <v>23</v>
      </c>
      <c r="F120" s="5">
        <v>45838</v>
      </c>
      <c r="G120" s="4" t="s">
        <v>158</v>
      </c>
      <c r="H120" s="5">
        <v>45627</v>
      </c>
      <c r="I120" s="5">
        <v>45716</v>
      </c>
      <c r="J120" s="4">
        <v>3</v>
      </c>
      <c r="N120" t="str">
        <f t="shared" si="3"/>
        <v/>
      </c>
    </row>
    <row r="121" spans="1:14">
      <c r="A121" s="3">
        <v>120</v>
      </c>
      <c r="B121" s="4" t="s">
        <v>11</v>
      </c>
      <c r="C121" s="4" t="s">
        <v>265</v>
      </c>
      <c r="D121" s="4" t="s">
        <v>266</v>
      </c>
      <c r="E121" s="4" t="s">
        <v>23</v>
      </c>
      <c r="F121" s="5">
        <v>45838</v>
      </c>
      <c r="G121" s="4" t="s">
        <v>158</v>
      </c>
      <c r="H121" s="5">
        <v>45627</v>
      </c>
      <c r="I121" s="5">
        <v>45716</v>
      </c>
      <c r="J121" s="4">
        <v>3</v>
      </c>
      <c r="N121" t="str">
        <f t="shared" si="3"/>
        <v/>
      </c>
    </row>
    <row r="122" spans="1:14">
      <c r="A122" s="3">
        <v>121</v>
      </c>
      <c r="B122" s="4" t="s">
        <v>11</v>
      </c>
      <c r="C122" s="4" t="s">
        <v>267</v>
      </c>
      <c r="D122" s="4" t="s">
        <v>268</v>
      </c>
      <c r="E122" s="4" t="s">
        <v>23</v>
      </c>
      <c r="F122" s="5">
        <v>45838</v>
      </c>
      <c r="G122" s="4" t="s">
        <v>158</v>
      </c>
      <c r="H122" s="5">
        <v>45627</v>
      </c>
      <c r="I122" s="5">
        <v>45716</v>
      </c>
      <c r="J122" s="4">
        <v>3</v>
      </c>
      <c r="N122" t="str">
        <f t="shared" si="3"/>
        <v/>
      </c>
    </row>
    <row r="123" spans="1:14">
      <c r="A123" s="3">
        <v>122</v>
      </c>
      <c r="B123" s="4" t="s">
        <v>11</v>
      </c>
      <c r="C123" s="4" t="s">
        <v>269</v>
      </c>
      <c r="D123" s="4" t="s">
        <v>270</v>
      </c>
      <c r="E123" s="4" t="s">
        <v>23</v>
      </c>
      <c r="F123" s="5">
        <v>45838</v>
      </c>
      <c r="G123" s="4" t="s">
        <v>158</v>
      </c>
      <c r="H123" s="5">
        <v>45627</v>
      </c>
      <c r="I123" s="5">
        <v>45716</v>
      </c>
      <c r="J123" s="4">
        <v>3</v>
      </c>
      <c r="N123" t="str">
        <f t="shared" si="3"/>
        <v/>
      </c>
    </row>
    <row r="124" spans="1:14">
      <c r="A124" s="3">
        <v>123</v>
      </c>
      <c r="B124" s="4" t="s">
        <v>11</v>
      </c>
      <c r="C124" s="4" t="s">
        <v>271</v>
      </c>
      <c r="D124" s="4" t="s">
        <v>272</v>
      </c>
      <c r="E124" s="4" t="s">
        <v>23</v>
      </c>
      <c r="F124" s="5">
        <v>45838</v>
      </c>
      <c r="G124" s="4" t="s">
        <v>158</v>
      </c>
      <c r="H124" s="5">
        <v>45627</v>
      </c>
      <c r="I124" s="5">
        <v>45716</v>
      </c>
      <c r="J124" s="4">
        <v>3</v>
      </c>
      <c r="N124" t="str">
        <f t="shared" si="3"/>
        <v/>
      </c>
    </row>
    <row r="125" spans="1:14">
      <c r="A125" s="3">
        <v>124</v>
      </c>
      <c r="B125" s="4" t="s">
        <v>11</v>
      </c>
      <c r="C125" s="4" t="s">
        <v>273</v>
      </c>
      <c r="D125" s="4" t="s">
        <v>274</v>
      </c>
      <c r="E125" s="4" t="s">
        <v>44</v>
      </c>
      <c r="F125" s="5">
        <v>45777</v>
      </c>
      <c r="G125" s="4" t="s">
        <v>158</v>
      </c>
      <c r="H125" s="5">
        <v>45627</v>
      </c>
      <c r="I125" s="5">
        <v>45716</v>
      </c>
      <c r="J125" s="4">
        <v>3</v>
      </c>
      <c r="N125" t="str">
        <f t="shared" si="3"/>
        <v/>
      </c>
    </row>
    <row r="126" spans="1:14">
      <c r="A126" s="3">
        <v>125</v>
      </c>
      <c r="B126" s="4" t="s">
        <v>11</v>
      </c>
      <c r="C126" s="4" t="s">
        <v>275</v>
      </c>
      <c r="D126" s="4" t="s">
        <v>276</v>
      </c>
      <c r="E126" s="4" t="s">
        <v>23</v>
      </c>
      <c r="F126" s="5">
        <v>45838</v>
      </c>
      <c r="G126" s="4" t="s">
        <v>158</v>
      </c>
      <c r="H126" s="5">
        <v>45627</v>
      </c>
      <c r="I126" s="5">
        <v>45716</v>
      </c>
      <c r="J126" s="4">
        <v>3</v>
      </c>
      <c r="N126" t="str">
        <f t="shared" si="3"/>
        <v/>
      </c>
    </row>
    <row r="127" spans="1:14">
      <c r="A127" s="3">
        <v>126</v>
      </c>
      <c r="B127" s="4" t="s">
        <v>11</v>
      </c>
      <c r="C127" s="4" t="s">
        <v>277</v>
      </c>
      <c r="D127" s="4" t="s">
        <v>278</v>
      </c>
      <c r="E127" s="4" t="s">
        <v>23</v>
      </c>
      <c r="F127" s="5">
        <v>45838</v>
      </c>
      <c r="G127" s="4" t="s">
        <v>158</v>
      </c>
      <c r="H127" s="5">
        <v>45627</v>
      </c>
      <c r="I127" s="5">
        <v>45716</v>
      </c>
      <c r="J127" s="4">
        <v>3</v>
      </c>
      <c r="N127" t="str">
        <f t="shared" si="3"/>
        <v/>
      </c>
    </row>
    <row r="128" spans="1:14">
      <c r="A128" s="3">
        <v>127</v>
      </c>
      <c r="B128" s="4" t="s">
        <v>11</v>
      </c>
      <c r="C128" s="4" t="s">
        <v>279</v>
      </c>
      <c r="D128" s="4" t="s">
        <v>280</v>
      </c>
      <c r="E128" s="4" t="s">
        <v>23</v>
      </c>
      <c r="F128" s="5">
        <v>45838</v>
      </c>
      <c r="G128" s="4" t="s">
        <v>158</v>
      </c>
      <c r="H128" s="5">
        <v>45627</v>
      </c>
      <c r="I128" s="5">
        <v>45716</v>
      </c>
      <c r="J128" s="4">
        <v>3</v>
      </c>
      <c r="N128" t="str">
        <f t="shared" si="3"/>
        <v/>
      </c>
    </row>
    <row r="129" spans="1:14">
      <c r="A129" s="3">
        <v>128</v>
      </c>
      <c r="B129" s="4" t="s">
        <v>11</v>
      </c>
      <c r="C129" s="4" t="s">
        <v>281</v>
      </c>
      <c r="D129" s="4" t="s">
        <v>282</v>
      </c>
      <c r="E129" s="4" t="s">
        <v>23</v>
      </c>
      <c r="F129" s="5">
        <v>45838</v>
      </c>
      <c r="G129" s="4" t="s">
        <v>158</v>
      </c>
      <c r="H129" s="5">
        <v>45627</v>
      </c>
      <c r="I129" s="5">
        <v>45716</v>
      </c>
      <c r="J129" s="4">
        <v>3</v>
      </c>
      <c r="N129" t="str">
        <f t="shared" si="3"/>
        <v/>
      </c>
    </row>
    <row r="130" spans="1:14">
      <c r="A130" s="3">
        <v>129</v>
      </c>
      <c r="B130" s="4" t="s">
        <v>11</v>
      </c>
      <c r="C130" s="4" t="s">
        <v>283</v>
      </c>
      <c r="D130" s="4" t="s">
        <v>284</v>
      </c>
      <c r="E130" s="4" t="s">
        <v>23</v>
      </c>
      <c r="F130" s="5">
        <v>45838</v>
      </c>
      <c r="G130" s="4" t="s">
        <v>158</v>
      </c>
      <c r="H130" s="5">
        <v>45627</v>
      </c>
      <c r="I130" s="5">
        <v>45716</v>
      </c>
      <c r="J130" s="4">
        <v>3</v>
      </c>
      <c r="N130" t="str">
        <f t="shared" si="3"/>
        <v/>
      </c>
    </row>
    <row r="131" spans="1:14">
      <c r="A131" s="3">
        <v>130</v>
      </c>
      <c r="B131" s="4" t="s">
        <v>11</v>
      </c>
      <c r="C131" s="4" t="s">
        <v>285</v>
      </c>
      <c r="D131" s="4" t="s">
        <v>286</v>
      </c>
      <c r="E131" s="4" t="s">
        <v>23</v>
      </c>
      <c r="F131" s="5">
        <v>45838</v>
      </c>
      <c r="G131" s="4" t="s">
        <v>158</v>
      </c>
      <c r="H131" s="5">
        <v>45627</v>
      </c>
      <c r="I131" s="5">
        <v>45716</v>
      </c>
      <c r="J131" s="4">
        <v>3</v>
      </c>
      <c r="N131" t="str">
        <f t="shared" ref="N131:N146" si="4">K131&amp;L131&amp;M131</f>
        <v/>
      </c>
    </row>
    <row r="132" spans="1:14">
      <c r="A132" s="3">
        <v>131</v>
      </c>
      <c r="B132" s="4" t="s">
        <v>11</v>
      </c>
      <c r="C132" s="4" t="s">
        <v>287</v>
      </c>
      <c r="D132" s="4" t="s">
        <v>288</v>
      </c>
      <c r="E132" s="4" t="s">
        <v>23</v>
      </c>
      <c r="F132" s="5">
        <v>45838</v>
      </c>
      <c r="G132" s="4" t="s">
        <v>158</v>
      </c>
      <c r="H132" s="5">
        <v>45627</v>
      </c>
      <c r="I132" s="5">
        <v>45716</v>
      </c>
      <c r="J132" s="4">
        <v>3</v>
      </c>
      <c r="N132" t="str">
        <f t="shared" si="4"/>
        <v/>
      </c>
    </row>
    <row r="133" spans="1:14">
      <c r="A133" s="3">
        <v>132</v>
      </c>
      <c r="B133" s="4" t="s">
        <v>11</v>
      </c>
      <c r="C133" s="4" t="s">
        <v>289</v>
      </c>
      <c r="D133" s="4" t="s">
        <v>290</v>
      </c>
      <c r="E133" s="4" t="s">
        <v>23</v>
      </c>
      <c r="F133" s="5">
        <v>45838</v>
      </c>
      <c r="G133" s="4" t="s">
        <v>291</v>
      </c>
      <c r="H133" s="5">
        <v>45627</v>
      </c>
      <c r="I133" s="5">
        <v>45716</v>
      </c>
      <c r="J133" s="4">
        <v>3</v>
      </c>
      <c r="N133" t="str">
        <f t="shared" si="4"/>
        <v/>
      </c>
    </row>
    <row r="134" spans="1:14">
      <c r="A134" s="3">
        <v>133</v>
      </c>
      <c r="B134" s="4" t="s">
        <v>11</v>
      </c>
      <c r="C134" s="4" t="s">
        <v>292</v>
      </c>
      <c r="D134" s="4" t="s">
        <v>293</v>
      </c>
      <c r="E134" s="4" t="s">
        <v>23</v>
      </c>
      <c r="F134" s="5">
        <v>45838</v>
      </c>
      <c r="G134" s="4" t="s">
        <v>291</v>
      </c>
      <c r="H134" s="5">
        <v>45627</v>
      </c>
      <c r="I134" s="5">
        <v>45716</v>
      </c>
      <c r="J134" s="4">
        <v>3</v>
      </c>
      <c r="N134" t="str">
        <f t="shared" si="4"/>
        <v/>
      </c>
    </row>
    <row r="135" spans="1:14">
      <c r="A135" s="3">
        <v>134</v>
      </c>
      <c r="B135" s="4" t="s">
        <v>11</v>
      </c>
      <c r="C135" s="4" t="s">
        <v>294</v>
      </c>
      <c r="D135" s="4" t="s">
        <v>295</v>
      </c>
      <c r="E135" s="4" t="s">
        <v>23</v>
      </c>
      <c r="F135" s="5">
        <v>45838</v>
      </c>
      <c r="G135" s="4" t="s">
        <v>291</v>
      </c>
      <c r="H135" s="5">
        <v>45627</v>
      </c>
      <c r="I135" s="5">
        <v>45716</v>
      </c>
      <c r="J135" s="4">
        <v>3</v>
      </c>
      <c r="N135" t="str">
        <f t="shared" si="4"/>
        <v/>
      </c>
    </row>
    <row r="136" spans="1:14">
      <c r="A136" s="3">
        <v>135</v>
      </c>
      <c r="B136" s="4" t="s">
        <v>11</v>
      </c>
      <c r="C136" s="4" t="s">
        <v>296</v>
      </c>
      <c r="D136" s="4" t="s">
        <v>297</v>
      </c>
      <c r="E136" s="4" t="s">
        <v>23</v>
      </c>
      <c r="F136" s="5">
        <v>45838</v>
      </c>
      <c r="G136" s="4" t="s">
        <v>291</v>
      </c>
      <c r="H136" s="5">
        <v>45627</v>
      </c>
      <c r="I136" s="5">
        <v>45716</v>
      </c>
      <c r="J136" s="4">
        <v>3</v>
      </c>
      <c r="N136" t="str">
        <f t="shared" si="4"/>
        <v/>
      </c>
    </row>
    <row r="137" spans="1:14">
      <c r="A137" s="3">
        <v>136</v>
      </c>
      <c r="B137" s="4" t="s">
        <v>11</v>
      </c>
      <c r="C137" s="4" t="s">
        <v>298</v>
      </c>
      <c r="D137" s="4" t="s">
        <v>299</v>
      </c>
      <c r="E137" s="4" t="s">
        <v>23</v>
      </c>
      <c r="F137" s="5">
        <v>45838</v>
      </c>
      <c r="G137" s="4" t="s">
        <v>291</v>
      </c>
      <c r="H137" s="5">
        <v>45627</v>
      </c>
      <c r="I137" s="5">
        <v>45716</v>
      </c>
      <c r="J137" s="4">
        <v>3</v>
      </c>
      <c r="N137" t="str">
        <f t="shared" si="4"/>
        <v/>
      </c>
    </row>
    <row r="138" spans="1:14">
      <c r="A138" s="3">
        <v>137</v>
      </c>
      <c r="B138" s="4" t="s">
        <v>11</v>
      </c>
      <c r="C138" s="4" t="s">
        <v>300</v>
      </c>
      <c r="D138" s="4" t="s">
        <v>301</v>
      </c>
      <c r="E138" s="4" t="s">
        <v>23</v>
      </c>
      <c r="F138" s="5">
        <v>45838</v>
      </c>
      <c r="G138" s="4" t="s">
        <v>291</v>
      </c>
      <c r="H138" s="5">
        <v>45627</v>
      </c>
      <c r="I138" s="5">
        <v>45716</v>
      </c>
      <c r="J138" s="4">
        <v>3</v>
      </c>
      <c r="N138" t="str">
        <f t="shared" si="4"/>
        <v/>
      </c>
    </row>
    <row r="139" spans="1:14">
      <c r="A139" s="3">
        <v>138</v>
      </c>
      <c r="B139" s="4" t="s">
        <v>11</v>
      </c>
      <c r="C139" s="4" t="s">
        <v>302</v>
      </c>
      <c r="D139" s="4" t="s">
        <v>303</v>
      </c>
      <c r="E139" s="4" t="s">
        <v>44</v>
      </c>
      <c r="F139" s="5">
        <v>45777</v>
      </c>
      <c r="G139" s="4" t="s">
        <v>291</v>
      </c>
      <c r="H139" s="5">
        <v>45627</v>
      </c>
      <c r="I139" s="5">
        <v>45716</v>
      </c>
      <c r="J139" s="4">
        <v>3</v>
      </c>
      <c r="N139" t="str">
        <f t="shared" si="4"/>
        <v/>
      </c>
    </row>
    <row r="140" spans="1:14">
      <c r="A140" s="3">
        <v>139</v>
      </c>
      <c r="B140" s="4" t="s">
        <v>11</v>
      </c>
      <c r="C140" s="4" t="s">
        <v>304</v>
      </c>
      <c r="D140" s="4" t="s">
        <v>305</v>
      </c>
      <c r="E140" s="4" t="s">
        <v>23</v>
      </c>
      <c r="F140" s="5">
        <v>45838</v>
      </c>
      <c r="G140" s="4" t="s">
        <v>306</v>
      </c>
      <c r="H140" s="5">
        <v>45627</v>
      </c>
      <c r="I140" s="5">
        <v>45716</v>
      </c>
      <c r="J140" s="4">
        <v>3</v>
      </c>
      <c r="N140" t="str">
        <f t="shared" si="4"/>
        <v/>
      </c>
    </row>
    <row r="141" spans="1:14">
      <c r="A141" s="3">
        <v>140</v>
      </c>
      <c r="B141" s="4" t="s">
        <v>11</v>
      </c>
      <c r="C141" s="4" t="s">
        <v>307</v>
      </c>
      <c r="D141" s="4" t="s">
        <v>308</v>
      </c>
      <c r="E141" s="4" t="s">
        <v>23</v>
      </c>
      <c r="F141" s="5">
        <v>45838</v>
      </c>
      <c r="G141" s="4" t="s">
        <v>306</v>
      </c>
      <c r="H141" s="5">
        <v>45627</v>
      </c>
      <c r="I141" s="5">
        <v>45716</v>
      </c>
      <c r="J141" s="4">
        <v>3</v>
      </c>
      <c r="N141" t="str">
        <f t="shared" si="4"/>
        <v/>
      </c>
    </row>
    <row r="142" spans="1:14">
      <c r="A142" s="3">
        <v>141</v>
      </c>
      <c r="B142" s="4" t="s">
        <v>11</v>
      </c>
      <c r="C142" s="4" t="s">
        <v>309</v>
      </c>
      <c r="D142" s="4" t="s">
        <v>310</v>
      </c>
      <c r="E142" s="4" t="s">
        <v>23</v>
      </c>
      <c r="F142" s="5">
        <v>45838</v>
      </c>
      <c r="G142" s="4" t="s">
        <v>306</v>
      </c>
      <c r="H142" s="5">
        <v>45627</v>
      </c>
      <c r="I142" s="5">
        <v>45716</v>
      </c>
      <c r="J142" s="4">
        <v>3</v>
      </c>
      <c r="N142" t="str">
        <f t="shared" si="4"/>
        <v/>
      </c>
    </row>
    <row r="143" spans="1:14">
      <c r="A143" s="3">
        <v>142</v>
      </c>
      <c r="B143" s="4" t="s">
        <v>11</v>
      </c>
      <c r="C143" s="4" t="s">
        <v>311</v>
      </c>
      <c r="D143" s="4" t="s">
        <v>312</v>
      </c>
      <c r="E143" s="4" t="s">
        <v>23</v>
      </c>
      <c r="F143" s="5">
        <v>45838</v>
      </c>
      <c r="G143" s="4" t="s">
        <v>306</v>
      </c>
      <c r="H143" s="5">
        <v>45627</v>
      </c>
      <c r="I143" s="5">
        <v>45716</v>
      </c>
      <c r="J143" s="4">
        <v>3</v>
      </c>
      <c r="N143" t="str">
        <f t="shared" si="4"/>
        <v/>
      </c>
    </row>
    <row r="144" spans="1:14">
      <c r="A144" s="3">
        <v>143</v>
      </c>
      <c r="B144" s="4" t="s">
        <v>11</v>
      </c>
      <c r="C144" s="4" t="s">
        <v>313</v>
      </c>
      <c r="D144" s="4" t="s">
        <v>314</v>
      </c>
      <c r="E144" s="4" t="s">
        <v>23</v>
      </c>
      <c r="F144" s="5">
        <v>45838</v>
      </c>
      <c r="G144" s="4" t="s">
        <v>306</v>
      </c>
      <c r="H144" s="5">
        <v>45627</v>
      </c>
      <c r="I144" s="5">
        <v>45716</v>
      </c>
      <c r="J144" s="4">
        <v>3</v>
      </c>
      <c r="N144" t="str">
        <f t="shared" si="4"/>
        <v/>
      </c>
    </row>
    <row r="145" spans="1:14">
      <c r="A145" s="3">
        <v>144</v>
      </c>
      <c r="B145" s="4" t="s">
        <v>11</v>
      </c>
      <c r="C145" s="4" t="s">
        <v>315</v>
      </c>
      <c r="D145" s="4" t="s">
        <v>316</v>
      </c>
      <c r="E145" s="4" t="s">
        <v>23</v>
      </c>
      <c r="F145" s="5">
        <v>45838</v>
      </c>
      <c r="G145" s="4" t="s">
        <v>306</v>
      </c>
      <c r="H145" s="5">
        <v>45627</v>
      </c>
      <c r="I145" s="5">
        <v>45716</v>
      </c>
      <c r="J145" s="4">
        <v>3</v>
      </c>
      <c r="N145" t="str">
        <f t="shared" si="4"/>
        <v/>
      </c>
    </row>
    <row r="146" spans="1:14">
      <c r="A146" s="3">
        <v>145</v>
      </c>
      <c r="B146" s="4" t="s">
        <v>11</v>
      </c>
      <c r="C146" s="4" t="s">
        <v>317</v>
      </c>
      <c r="D146" s="4" t="s">
        <v>318</v>
      </c>
      <c r="E146" s="4" t="s">
        <v>23</v>
      </c>
      <c r="F146" s="5">
        <v>45838</v>
      </c>
      <c r="G146" s="4" t="s">
        <v>306</v>
      </c>
      <c r="H146" s="5">
        <v>45627</v>
      </c>
      <c r="I146" s="5">
        <v>45716</v>
      </c>
      <c r="J146" s="4">
        <v>3</v>
      </c>
      <c r="N146" t="str">
        <f t="shared" si="4"/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杨洋</cp:lastModifiedBy>
  <dcterms:created xsi:type="dcterms:W3CDTF">2025-12-02T01:58:00Z</dcterms:created>
  <dcterms:modified xsi:type="dcterms:W3CDTF">2026-01-09T02:45:06Z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8DF8390649B842E2AC28D2E003979EB6_11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