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<sst xmlns="http://schemas.openxmlformats.org/spreadsheetml/2006/main" count="140" uniqueCount="85">
  <si>
    <t>序号</t>
  </si>
  <si>
    <t>所在区县</t>
  </si>
  <si>
    <t>单位名称</t>
  </si>
  <si>
    <t>姓名</t>
  </si>
  <si>
    <t>身份证号</t>
  </si>
  <si>
    <t>合同起始时间</t>
  </si>
  <si>
    <t>合同终止时间</t>
  </si>
  <si>
    <t>养老保险</t>
  </si>
  <si>
    <t>失业保险</t>
  </si>
  <si>
    <t>医疗保险</t>
  </si>
  <si>
    <t>工伤保险</t>
  </si>
  <si>
    <t>四项补贴合计</t>
  </si>
  <si>
    <t>浑南区</t>
  </si>
  <si>
    <t>沈阳洛云网络科技有限公司</t>
  </si>
  <si>
    <t>王佳鑫</t>
  </si>
  <si>
    <t>220322********8115</t>
  </si>
  <si>
    <t>沈阳全运万达广场商业管理有限公司</t>
  </si>
  <si>
    <t>黄子恒</t>
  </si>
  <si>
    <t>211422********6418</t>
  </si>
  <si>
    <t>李沫儒</t>
  </si>
  <si>
    <t>210321********002X</t>
  </si>
  <si>
    <t>孙皓佳</t>
  </si>
  <si>
    <t>210702********0826</t>
  </si>
  <si>
    <t>张小玉</t>
  </si>
  <si>
    <t>210521********0028</t>
  </si>
  <si>
    <t>张馨诺</t>
  </si>
  <si>
    <t>210111********3424</t>
  </si>
  <si>
    <t>张意扬</t>
  </si>
  <si>
    <t>211103********0346</t>
  </si>
  <si>
    <t>沈阳东睿科技有限公司</t>
  </si>
  <si>
    <t>贾庆尧</t>
  </si>
  <si>
    <t>211302********4012</t>
  </si>
  <si>
    <t>贾逸凡</t>
  </si>
  <si>
    <t>210411********2428</t>
  </si>
  <si>
    <t>伞英龙</t>
  </si>
  <si>
    <t>232303********4215</t>
  </si>
  <si>
    <t>杨宇航</t>
  </si>
  <si>
    <t>210726********0039</t>
  </si>
  <si>
    <t>张宁</t>
  </si>
  <si>
    <t>220882********4228</t>
  </si>
  <si>
    <t>赵鑫</t>
  </si>
  <si>
    <t>220521********2517</t>
  </si>
  <si>
    <t>沈阳机器人产业发展集团有限公司</t>
  </si>
  <si>
    <t>穆勃辰</t>
  </si>
  <si>
    <t>210411********4114</t>
  </si>
  <si>
    <t>朱鸿飞</t>
  </si>
  <si>
    <t>230204********2115</t>
  </si>
  <si>
    <t>爱斯阿尔（沈阳）物业管理有限公司</t>
  </si>
  <si>
    <t>鲁依婷</t>
  </si>
  <si>
    <t>210106********122X</t>
  </si>
  <si>
    <t>辽宁吉左网络科技有限公司</t>
  </si>
  <si>
    <t>荣鑫博</t>
  </si>
  <si>
    <t>211021********0039</t>
  </si>
  <si>
    <t>辽宁长生生物技术股份有限公司沈阳分公司</t>
  </si>
  <si>
    <t>周北辰</t>
  </si>
  <si>
    <t>210113********0064</t>
  </si>
  <si>
    <t>沈阳夸克智能科技有限责任公司</t>
  </si>
  <si>
    <t>陈果</t>
  </si>
  <si>
    <t>500236********7431</t>
  </si>
  <si>
    <t>崔芯源</t>
  </si>
  <si>
    <t>210921********1824</t>
  </si>
  <si>
    <t>金国庆</t>
  </si>
  <si>
    <t>620123********2710</t>
  </si>
  <si>
    <t>康旭莹</t>
  </si>
  <si>
    <t>210111********6523</t>
  </si>
  <si>
    <t>李克</t>
  </si>
  <si>
    <t>341222********6817</t>
  </si>
  <si>
    <t>邵雅斯</t>
  </si>
  <si>
    <t>211224********8721</t>
  </si>
  <si>
    <t>王金龙</t>
  </si>
  <si>
    <t>230125********071X</t>
  </si>
  <si>
    <t>王强</t>
  </si>
  <si>
    <t>220802********5012</t>
  </si>
  <si>
    <t>吴健伟</t>
  </si>
  <si>
    <t>231283********0015</t>
  </si>
  <si>
    <t>许美静</t>
  </si>
  <si>
    <t>120224********2622</t>
  </si>
  <si>
    <t>姚晓池</t>
  </si>
  <si>
    <t>150424********362X</t>
  </si>
  <si>
    <t>于宏松</t>
  </si>
  <si>
    <t>211021********6419</t>
  </si>
  <si>
    <t>赵俊鹏</t>
  </si>
  <si>
    <t>410329********3515</t>
  </si>
  <si>
    <t>周佳慧</t>
  </si>
  <si>
    <t>210421********0229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</si>
</sst>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</numFmts>
  <fonts count="22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9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8" applyNumberFormat="0" applyAlignment="0" applyProtection="0">
      <alignment vertical="center"/>
    </xf>
    <xf numFmtId="0" fontId="12" fillId="5" borderId="9" applyNumberFormat="0" applyAlignment="0" applyProtection="0">
      <alignment vertical="center"/>
    </xf>
    <xf numFmtId="0" fontId="13" fillId="5" borderId="8" applyNumberFormat="0" applyAlignment="0" applyProtection="0">
      <alignment vertical="center"/>
    </xf>
    <xf numFmtId="0" fontId="14" fillId="6" borderId="10" applyNumberFormat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Alignment="1">
      <alignment horizontal="right" vertical="center" shrinkToFit="1"/>
    </xf>
    <xf numFmtId="0" fontId="0" fillId="0" borderId="0" xfId="0" applyFill="1" applyAlignment="1">
      <alignment horizontal="right" vertical="center" shrinkToFit="1"/>
    </xf>
    <xf numFmtId="0" fontId="0" fillId="0" borderId="0" xfId="0" applyFill="1" applyAlignment="1">
      <alignment horizontal="center" vertical="center" shrinkToFit="1"/>
    </xf>
    <xf numFmtId="0" fontId="0" fillId="0" borderId="0" xfId="0" applyAlignment="1">
      <alignment horizontal="right" vertical="center" shrinkToFit="1"/>
    </xf>
    <xf numFmtId="0" fontId="2" fillId="2" borderId="1" xfId="0" applyFont="1" applyFill="1" applyBorder="1" applyAlignment="1">
      <alignment horizontal="center" vertical="center" shrinkToFit="1"/>
    </xf>
    <xf numFmtId="0" fontId="2" fillId="2" borderId="1" xfId="0" applyFont="1" applyFill="1" applyBorder="1" applyAlignment="1">
      <alignment horizontal="right" vertical="center" shrinkToFit="1"/>
    </xf>
    <xf numFmtId="0" fontId="0" fillId="0" borderId="2" xfId="0" applyFill="1" applyBorder="1" applyAlignment="1">
      <alignment horizontal="center" vertical="center" shrinkToFit="1"/>
    </xf>
    <xf numFmtId="0" fontId="2" fillId="2" borderId="1" xfId="0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right" vertical="center" shrinkToFit="1"/>
    </xf>
    <xf numFmtId="0" fontId="0" fillId="0" borderId="4" xfId="0" applyFill="1" applyBorder="1" applyAlignment="1">
      <alignment horizontal="right" vertical="center" shrinkToFi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X35"/>
  <sheetViews>
    <sheetView tabSelected="1" workbookViewId="0">
      <selection activeCell="L35" sqref="L35"/>
    </sheetView>
  </sheetViews>
  <sheetFormatPr defaultColWidth="9" defaultRowHeight="13.5"/>
  <cols>
    <col min="1" max="1" width="4.375" style="3" customWidth="1"/>
    <col min="2" max="2" width="7.125" style="3" customWidth="1"/>
    <col min="3" max="3" width="29.5" style="3" customWidth="1"/>
    <col min="4" max="4" width="9" style="3"/>
    <col min="5" max="5" width="15.75" style="3" customWidth="1"/>
    <col min="6" max="7" width="9" style="3"/>
    <col min="8" max="16380" width="9" style="2"/>
    <col min="16381" max="16384" width="9" style="4"/>
  </cols>
  <sheetData>
    <row r="1" s="1" customFormat="1" ht="25" customHeight="1" spans="1:12 16378:16378">
      <c r="A1" s="5" t="str">
        <f>CONCATENATE("2025","年第1批企业吸纳高校毕业生社保补贴人员公示名单")</f>
        <v>2025年第1批企业吸纳高校毕业生社保补贴人员公示名单</v>
      </c>
      <c r="B1" s="5"/>
      <c r="C1" s="5"/>
      <c r="D1" s="5"/>
      <c r="E1" s="5"/>
      <c r="F1" s="5"/>
      <c r="G1" s="5"/>
      <c r="H1" s="6"/>
      <c r="I1" s="6"/>
      <c r="J1" s="6"/>
      <c r="K1" s="6"/>
      <c r="L1" s="6"/>
      <c r="XEX1" s="2"/>
    </row>
    <row r="2" s="1" customFormat="1" spans="1:12 16378:16378">
      <c r="A2" s="5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5" t="s">
        <v>8</v>
      </c>
      <c r="J2" s="5" t="s">
        <v>9</v>
      </c>
      <c r="K2" s="5" t="s">
        <v>10</v>
      </c>
      <c r="L2" s="5" t="s">
        <v>11</v>
      </c>
      <c r="XEX2" s="2"/>
    </row>
    <row r="3" s="2" customFormat="1" ht="14" customHeight="1" spans="1:12 16378:16378">
      <c r="A3" s="7">
        <v>1</v>
      </c>
      <c r="B3" s="8" t="s">
        <v>12</v>
      </c>
      <c r="C3" s="8" t="s">
        <v>13</v>
      </c>
      <c r="D3" s="8" t="s">
        <v>14</v>
      </c>
      <c r="E3" s="8" t="s">
        <v>15</v>
      </c>
      <c r="F3" s="9">
        <v>45424</v>
      </c>
      <c r="G3" s="9">
        <v>45788</v>
      </c>
      <c r="H3" s="10">
        <v>8121.44</v>
      </c>
      <c r="I3" s="10">
        <v>251.96</v>
      </c>
      <c r="J3" s="10">
        <v>5523.02</v>
      </c>
      <c r="K3" s="10">
        <v>0</v>
      </c>
      <c r="L3" s="10">
        <v>13896.42</v>
      </c>
    </row>
    <row r="4" s="2" customFormat="1" ht="14" customHeight="1" spans="1:12 16378:16378">
      <c r="A4" s="7">
        <v>2</v>
      </c>
      <c r="B4" s="8" t="s">
        <v>12</v>
      </c>
      <c r="C4" s="8" t="s">
        <v>16</v>
      </c>
      <c r="D4" s="8" t="s">
        <v>17</v>
      </c>
      <c r="E4" s="8" t="s">
        <v>18</v>
      </c>
      <c r="F4" s="9">
        <v>45296</v>
      </c>
      <c r="G4" s="9">
        <v>46391</v>
      </c>
      <c r="H4" s="10">
        <v>7983.04</v>
      </c>
      <c r="I4" s="10">
        <v>245.11</v>
      </c>
      <c r="J4" s="10">
        <v>6405.12</v>
      </c>
      <c r="K4" s="10">
        <v>0</v>
      </c>
      <c r="L4" s="10">
        <v>14633.27</v>
      </c>
    </row>
    <row r="5" s="2" customFormat="1" ht="14" customHeight="1" spans="1:12 16378:16378">
      <c r="A5" s="7">
        <v>3</v>
      </c>
      <c r="B5" s="8" t="s">
        <v>12</v>
      </c>
      <c r="C5" s="8" t="s">
        <v>16</v>
      </c>
      <c r="D5" s="8" t="s">
        <v>19</v>
      </c>
      <c r="E5" s="8" t="s">
        <v>20</v>
      </c>
      <c r="F5" s="9">
        <v>45491</v>
      </c>
      <c r="G5" s="9">
        <v>46585</v>
      </c>
      <c r="H5" s="10">
        <v>7493.12</v>
      </c>
      <c r="I5" s="10">
        <v>233.33</v>
      </c>
      <c r="J5" s="10">
        <v>4753.6</v>
      </c>
      <c r="K5" s="10">
        <v>0</v>
      </c>
      <c r="L5" s="10">
        <v>12480.05</v>
      </c>
    </row>
    <row r="6" s="2" customFormat="1" ht="14" customHeight="1" spans="1:12 16378:16378">
      <c r="A6" s="7">
        <v>4</v>
      </c>
      <c r="B6" s="8" t="s">
        <v>12</v>
      </c>
      <c r="C6" s="8" t="s">
        <v>16</v>
      </c>
      <c r="D6" s="8" t="s">
        <v>21</v>
      </c>
      <c r="E6" s="8" t="s">
        <v>22</v>
      </c>
      <c r="F6" s="9">
        <v>45288</v>
      </c>
      <c r="G6" s="9">
        <v>46383</v>
      </c>
      <c r="H6" s="10">
        <v>7983.04</v>
      </c>
      <c r="I6" s="10">
        <v>245.11</v>
      </c>
      <c r="J6" s="10">
        <v>6405.12</v>
      </c>
      <c r="K6" s="10">
        <v>0</v>
      </c>
      <c r="L6" s="10">
        <v>14633.27</v>
      </c>
    </row>
    <row r="7" s="2" customFormat="1" ht="14" customHeight="1" spans="1:12 16378:16378">
      <c r="A7" s="7">
        <v>5</v>
      </c>
      <c r="B7" s="8" t="s">
        <v>12</v>
      </c>
      <c r="C7" s="8" t="s">
        <v>16</v>
      </c>
      <c r="D7" s="8" t="s">
        <v>23</v>
      </c>
      <c r="E7" s="8" t="s">
        <v>24</v>
      </c>
      <c r="F7" s="9">
        <v>45540</v>
      </c>
      <c r="G7" s="9">
        <v>46634</v>
      </c>
      <c r="H7" s="10">
        <v>6837.12</v>
      </c>
      <c r="I7" s="10">
        <v>213.33</v>
      </c>
      <c r="J7" s="10">
        <v>4160.6</v>
      </c>
      <c r="K7" s="10">
        <v>0</v>
      </c>
      <c r="L7" s="10">
        <v>11211.05</v>
      </c>
    </row>
    <row r="8" s="2" customFormat="1" ht="14" customHeight="1" spans="1:12 16378:16378">
      <c r="A8" s="7">
        <v>6</v>
      </c>
      <c r="B8" s="8" t="s">
        <v>12</v>
      </c>
      <c r="C8" s="8" t="s">
        <v>16</v>
      </c>
      <c r="D8" s="8" t="s">
        <v>25</v>
      </c>
      <c r="E8" s="8" t="s">
        <v>26</v>
      </c>
      <c r="F8" s="9">
        <v>45489</v>
      </c>
      <c r="G8" s="9">
        <v>46583</v>
      </c>
      <c r="H8" s="10">
        <v>8396</v>
      </c>
      <c r="I8" s="10">
        <v>261.5</v>
      </c>
      <c r="J8" s="10">
        <v>4978.6</v>
      </c>
      <c r="K8" s="10">
        <v>0</v>
      </c>
      <c r="L8" s="10">
        <v>13636.1</v>
      </c>
    </row>
    <row r="9" s="2" customFormat="1" ht="14" customHeight="1" spans="1:12 16378:16378">
      <c r="A9" s="7">
        <v>7</v>
      </c>
      <c r="B9" s="8" t="s">
        <v>12</v>
      </c>
      <c r="C9" s="8" t="s">
        <v>16</v>
      </c>
      <c r="D9" s="8" t="s">
        <v>27</v>
      </c>
      <c r="E9" s="8" t="s">
        <v>28</v>
      </c>
      <c r="F9" s="9">
        <v>45489</v>
      </c>
      <c r="G9" s="9">
        <v>46583</v>
      </c>
      <c r="H9" s="10">
        <v>8396</v>
      </c>
      <c r="I9" s="10">
        <v>261.5</v>
      </c>
      <c r="J9" s="10">
        <v>4978.6</v>
      </c>
      <c r="K9" s="10">
        <v>0</v>
      </c>
      <c r="L9" s="10">
        <v>13636.1</v>
      </c>
    </row>
    <row r="10" s="2" customFormat="1" ht="14" customHeight="1" spans="1:12 16378:16378">
      <c r="A10" s="7">
        <v>8</v>
      </c>
      <c r="B10" s="8" t="s">
        <v>12</v>
      </c>
      <c r="C10" s="8" t="s">
        <v>29</v>
      </c>
      <c r="D10" s="8" t="s">
        <v>30</v>
      </c>
      <c r="E10" s="8" t="s">
        <v>31</v>
      </c>
      <c r="F10" s="9">
        <v>45145</v>
      </c>
      <c r="G10" s="9">
        <v>46240</v>
      </c>
      <c r="H10" s="10">
        <v>7148</v>
      </c>
      <c r="I10" s="10">
        <v>218</v>
      </c>
      <c r="J10" s="10">
        <v>6427</v>
      </c>
      <c r="K10" s="10">
        <v>0</v>
      </c>
      <c r="L10" s="10">
        <v>13793</v>
      </c>
    </row>
    <row r="11" s="2" customFormat="1" ht="14" customHeight="1" spans="1:12 16378:16378">
      <c r="A11" s="7">
        <v>9</v>
      </c>
      <c r="B11" s="8" t="s">
        <v>12</v>
      </c>
      <c r="C11" s="8" t="s">
        <v>29</v>
      </c>
      <c r="D11" s="8" t="s">
        <v>32</v>
      </c>
      <c r="E11" s="8" t="s">
        <v>33</v>
      </c>
      <c r="F11" s="9">
        <v>45110</v>
      </c>
      <c r="G11" s="9">
        <v>46205</v>
      </c>
      <c r="H11" s="10">
        <v>7804</v>
      </c>
      <c r="I11" s="10">
        <v>238</v>
      </c>
      <c r="J11" s="10">
        <v>6996</v>
      </c>
      <c r="K11" s="10">
        <v>0</v>
      </c>
      <c r="L11" s="10">
        <v>15038</v>
      </c>
    </row>
    <row r="12" s="2" customFormat="1" ht="14" customHeight="1" spans="1:12 16378:16378">
      <c r="A12" s="7">
        <v>10</v>
      </c>
      <c r="B12" s="8" t="s">
        <v>12</v>
      </c>
      <c r="C12" s="8" t="s">
        <v>29</v>
      </c>
      <c r="D12" s="8" t="s">
        <v>34</v>
      </c>
      <c r="E12" s="8" t="s">
        <v>35</v>
      </c>
      <c r="F12" s="9">
        <v>45101</v>
      </c>
      <c r="G12" s="9">
        <v>46196</v>
      </c>
      <c r="H12" s="10">
        <v>7804</v>
      </c>
      <c r="I12" s="10">
        <v>238</v>
      </c>
      <c r="J12" s="10">
        <v>6996</v>
      </c>
      <c r="K12" s="10">
        <v>0</v>
      </c>
      <c r="L12" s="10">
        <v>15038</v>
      </c>
    </row>
    <row r="13" s="2" customFormat="1" ht="14" customHeight="1" spans="1:12 16378:16378">
      <c r="A13" s="7">
        <v>11</v>
      </c>
      <c r="B13" s="8" t="s">
        <v>12</v>
      </c>
      <c r="C13" s="8" t="s">
        <v>29</v>
      </c>
      <c r="D13" s="8" t="s">
        <v>36</v>
      </c>
      <c r="E13" s="8" t="s">
        <v>37</v>
      </c>
      <c r="F13" s="9">
        <v>45118</v>
      </c>
      <c r="G13" s="9">
        <v>46213</v>
      </c>
      <c r="H13" s="10">
        <v>7804</v>
      </c>
      <c r="I13" s="10">
        <v>238</v>
      </c>
      <c r="J13" s="10">
        <v>6996</v>
      </c>
      <c r="K13" s="10">
        <v>0</v>
      </c>
      <c r="L13" s="10">
        <v>15038</v>
      </c>
    </row>
    <row r="14" s="2" customFormat="1" ht="14" customHeight="1" spans="1:12 16378:16378">
      <c r="A14" s="7">
        <v>12</v>
      </c>
      <c r="B14" s="8" t="s">
        <v>12</v>
      </c>
      <c r="C14" s="8" t="s">
        <v>29</v>
      </c>
      <c r="D14" s="8" t="s">
        <v>38</v>
      </c>
      <c r="E14" s="8" t="s">
        <v>39</v>
      </c>
      <c r="F14" s="9">
        <v>45145</v>
      </c>
      <c r="G14" s="9">
        <v>46240</v>
      </c>
      <c r="H14" s="10">
        <v>7872</v>
      </c>
      <c r="I14" s="10">
        <v>240</v>
      </c>
      <c r="J14" s="10">
        <v>7020</v>
      </c>
      <c r="K14" s="10">
        <v>0</v>
      </c>
      <c r="L14" s="10">
        <v>15132</v>
      </c>
    </row>
    <row r="15" s="2" customFormat="1" ht="14" customHeight="1" spans="1:12 16378:16378">
      <c r="A15" s="7">
        <v>13</v>
      </c>
      <c r="B15" s="8" t="s">
        <v>12</v>
      </c>
      <c r="C15" s="8" t="s">
        <v>29</v>
      </c>
      <c r="D15" s="8" t="s">
        <v>40</v>
      </c>
      <c r="E15" s="8" t="s">
        <v>41</v>
      </c>
      <c r="F15" s="9">
        <v>45104</v>
      </c>
      <c r="G15" s="9">
        <v>46199</v>
      </c>
      <c r="H15" s="10">
        <v>7804</v>
      </c>
      <c r="I15" s="10">
        <v>238</v>
      </c>
      <c r="J15" s="10">
        <v>6996</v>
      </c>
      <c r="K15" s="10">
        <v>0</v>
      </c>
      <c r="L15" s="10">
        <v>15038</v>
      </c>
    </row>
    <row r="16" s="2" customFormat="1" ht="14" customHeight="1" spans="1:12 16378:16378">
      <c r="A16" s="7">
        <v>14</v>
      </c>
      <c r="B16" s="8" t="s">
        <v>12</v>
      </c>
      <c r="C16" s="8" t="s">
        <v>42</v>
      </c>
      <c r="D16" s="8" t="s">
        <v>43</v>
      </c>
      <c r="E16" s="8" t="s">
        <v>44</v>
      </c>
      <c r="F16" s="9">
        <v>45455</v>
      </c>
      <c r="G16" s="9">
        <v>46568</v>
      </c>
      <c r="H16" s="10">
        <v>19176</v>
      </c>
      <c r="I16" s="10">
        <v>597.9</v>
      </c>
      <c r="J16" s="10">
        <v>10310.2</v>
      </c>
      <c r="K16" s="10">
        <v>0</v>
      </c>
      <c r="L16" s="10">
        <v>30084.1</v>
      </c>
    </row>
    <row r="17" s="2" customFormat="1" ht="14" customHeight="1" spans="1:12">
      <c r="A17" s="7">
        <v>15</v>
      </c>
      <c r="B17" s="8" t="s">
        <v>12</v>
      </c>
      <c r="C17" s="8" t="s">
        <v>42</v>
      </c>
      <c r="D17" s="8" t="s">
        <v>45</v>
      </c>
      <c r="E17" s="8" t="s">
        <v>46</v>
      </c>
      <c r="F17" s="9">
        <v>45419</v>
      </c>
      <c r="G17" s="9">
        <v>46538</v>
      </c>
      <c r="H17" s="10">
        <v>18893.12</v>
      </c>
      <c r="I17" s="10">
        <v>588.56</v>
      </c>
      <c r="J17" s="10">
        <v>10259.2</v>
      </c>
      <c r="K17" s="10">
        <v>0</v>
      </c>
      <c r="L17" s="10">
        <v>29740.88</v>
      </c>
    </row>
    <row r="18" s="2" customFormat="1" spans="1:12">
      <c r="A18" s="7">
        <v>16</v>
      </c>
      <c r="B18" s="8" t="s">
        <v>12</v>
      </c>
      <c r="C18" s="8" t="s">
        <v>47</v>
      </c>
      <c r="D18" s="8" t="s">
        <v>48</v>
      </c>
      <c r="E18" s="8" t="s">
        <v>49</v>
      </c>
      <c r="F18" s="9">
        <v>45484</v>
      </c>
      <c r="G18" s="9">
        <v>46022</v>
      </c>
      <c r="H18" s="10">
        <v>8149.12</v>
      </c>
      <c r="I18" s="10">
        <v>253.33</v>
      </c>
      <c r="J18" s="10">
        <v>5358.04</v>
      </c>
      <c r="K18" s="10">
        <v>0</v>
      </c>
      <c r="L18" s="10">
        <v>13760.49</v>
      </c>
    </row>
    <row r="19" s="2" customFormat="1" ht="14" customHeight="1" spans="1:12">
      <c r="A19" s="7">
        <v>17</v>
      </c>
      <c r="B19" s="8" t="s">
        <v>12</v>
      </c>
      <c r="C19" s="8" t="s">
        <v>50</v>
      </c>
      <c r="D19" s="8" t="s">
        <v>51</v>
      </c>
      <c r="E19" s="8" t="s">
        <v>52</v>
      </c>
      <c r="F19" s="9">
        <v>45458</v>
      </c>
      <c r="G19" s="9">
        <v>46188</v>
      </c>
      <c r="H19" s="10">
        <v>8121.44</v>
      </c>
      <c r="I19" s="10">
        <v>251.96</v>
      </c>
      <c r="J19" s="10">
        <v>5523.02</v>
      </c>
      <c r="K19" s="10">
        <v>0</v>
      </c>
      <c r="L19" s="10">
        <v>13896.42</v>
      </c>
    </row>
    <row r="20" s="2" customFormat="1" spans="1:12">
      <c r="A20" s="7">
        <v>18</v>
      </c>
      <c r="B20" s="8" t="s">
        <v>12</v>
      </c>
      <c r="C20" s="8" t="s">
        <v>53</v>
      </c>
      <c r="D20" s="8" t="s">
        <v>54</v>
      </c>
      <c r="E20" s="8" t="s">
        <v>55</v>
      </c>
      <c r="F20" s="9">
        <v>45198</v>
      </c>
      <c r="G20" s="9">
        <v>46293</v>
      </c>
      <c r="H20" s="10">
        <v>7900</v>
      </c>
      <c r="I20" s="10">
        <v>241</v>
      </c>
      <c r="J20" s="10">
        <v>7044</v>
      </c>
      <c r="K20" s="10">
        <v>0</v>
      </c>
      <c r="L20" s="10">
        <v>15185</v>
      </c>
    </row>
    <row r="21" s="2" customFormat="1" spans="1:12">
      <c r="A21" s="7">
        <v>19</v>
      </c>
      <c r="B21" s="8" t="s">
        <v>12</v>
      </c>
      <c r="C21" s="8" t="s">
        <v>56</v>
      </c>
      <c r="D21" s="8" t="s">
        <v>57</v>
      </c>
      <c r="E21" s="8" t="s">
        <v>58</v>
      </c>
      <c r="F21" s="9">
        <v>45114</v>
      </c>
      <c r="G21" s="9">
        <v>46209</v>
      </c>
      <c r="H21" s="10">
        <v>7804</v>
      </c>
      <c r="I21" s="10">
        <v>238</v>
      </c>
      <c r="J21" s="10">
        <v>6996</v>
      </c>
      <c r="K21" s="10">
        <v>0</v>
      </c>
      <c r="L21" s="10">
        <v>15038</v>
      </c>
    </row>
    <row r="22" s="2" customFormat="1" spans="1:12">
      <c r="A22" s="7">
        <v>20</v>
      </c>
      <c r="B22" s="8" t="s">
        <v>12</v>
      </c>
      <c r="C22" s="8" t="s">
        <v>56</v>
      </c>
      <c r="D22" s="8" t="s">
        <v>59</v>
      </c>
      <c r="E22" s="8" t="s">
        <v>60</v>
      </c>
      <c r="F22" s="9">
        <v>45114</v>
      </c>
      <c r="G22" s="9">
        <v>46209</v>
      </c>
      <c r="H22" s="10">
        <v>7804</v>
      </c>
      <c r="I22" s="10">
        <v>238</v>
      </c>
      <c r="J22" s="10">
        <v>6996</v>
      </c>
      <c r="K22" s="10">
        <v>0</v>
      </c>
      <c r="L22" s="10">
        <v>15038</v>
      </c>
    </row>
    <row r="23" s="2" customFormat="1" spans="1:12">
      <c r="A23" s="7">
        <v>21</v>
      </c>
      <c r="B23" s="8" t="s">
        <v>12</v>
      </c>
      <c r="C23" s="8" t="s">
        <v>56</v>
      </c>
      <c r="D23" s="8" t="s">
        <v>61</v>
      </c>
      <c r="E23" s="8" t="s">
        <v>62</v>
      </c>
      <c r="F23" s="9">
        <v>45139</v>
      </c>
      <c r="G23" s="9">
        <v>46234</v>
      </c>
      <c r="H23" s="10">
        <v>7804</v>
      </c>
      <c r="I23" s="10">
        <v>238</v>
      </c>
      <c r="J23" s="10">
        <v>6996</v>
      </c>
      <c r="K23" s="10">
        <v>0</v>
      </c>
      <c r="L23" s="10">
        <v>15038</v>
      </c>
    </row>
    <row r="24" s="2" customFormat="1" spans="1:12">
      <c r="A24" s="7">
        <v>22</v>
      </c>
      <c r="B24" s="8" t="s">
        <v>12</v>
      </c>
      <c r="C24" s="8" t="s">
        <v>56</v>
      </c>
      <c r="D24" s="8" t="s">
        <v>63</v>
      </c>
      <c r="E24" s="8" t="s">
        <v>64</v>
      </c>
      <c r="F24" s="9">
        <v>45114</v>
      </c>
      <c r="G24" s="9">
        <v>46209</v>
      </c>
      <c r="H24" s="10">
        <v>7804</v>
      </c>
      <c r="I24" s="10">
        <v>238</v>
      </c>
      <c r="J24" s="10">
        <v>6996</v>
      </c>
      <c r="K24" s="10">
        <v>0</v>
      </c>
      <c r="L24" s="10">
        <v>15038</v>
      </c>
    </row>
    <row r="25" s="2" customFormat="1" spans="1:12">
      <c r="A25" s="7">
        <v>23</v>
      </c>
      <c r="B25" s="8" t="s">
        <v>12</v>
      </c>
      <c r="C25" s="8" t="s">
        <v>56</v>
      </c>
      <c r="D25" s="8" t="s">
        <v>65</v>
      </c>
      <c r="E25" s="8" t="s">
        <v>66</v>
      </c>
      <c r="F25" s="9">
        <v>45152</v>
      </c>
      <c r="G25" s="9">
        <v>46247</v>
      </c>
      <c r="H25" s="11">
        <v>7872</v>
      </c>
      <c r="I25" s="11">
        <v>240</v>
      </c>
      <c r="J25" s="11">
        <v>7020</v>
      </c>
      <c r="K25" s="11">
        <v>0</v>
      </c>
      <c r="L25" s="11">
        <v>15132</v>
      </c>
    </row>
    <row r="26" s="2" customFormat="1" spans="1:12">
      <c r="A26" s="7">
        <v>24</v>
      </c>
      <c r="B26" s="8" t="s">
        <v>12</v>
      </c>
      <c r="C26" s="8" t="s">
        <v>56</v>
      </c>
      <c r="D26" s="8" t="s">
        <v>67</v>
      </c>
      <c r="E26" s="8" t="s">
        <v>68</v>
      </c>
      <c r="F26" s="9">
        <v>45097</v>
      </c>
      <c r="G26" s="9">
        <v>46193</v>
      </c>
      <c r="H26" s="10">
        <v>7736</v>
      </c>
      <c r="I26" s="10">
        <v>236</v>
      </c>
      <c r="J26" s="10">
        <v>6972</v>
      </c>
      <c r="K26" s="10">
        <v>0</v>
      </c>
      <c r="L26" s="10">
        <v>14944</v>
      </c>
    </row>
    <row r="27" s="2" customFormat="1" spans="1:12">
      <c r="A27" s="7">
        <v>25</v>
      </c>
      <c r="B27" s="8" t="s">
        <v>12</v>
      </c>
      <c r="C27" s="8" t="s">
        <v>56</v>
      </c>
      <c r="D27" s="8" t="s">
        <v>69</v>
      </c>
      <c r="E27" s="8" t="s">
        <v>70</v>
      </c>
      <c r="F27" s="9">
        <v>45106</v>
      </c>
      <c r="G27" s="9">
        <v>46201</v>
      </c>
      <c r="H27" s="10">
        <v>7736</v>
      </c>
      <c r="I27" s="10">
        <v>236</v>
      </c>
      <c r="J27" s="10">
        <v>6972</v>
      </c>
      <c r="K27" s="10">
        <v>0</v>
      </c>
      <c r="L27" s="10">
        <v>14944</v>
      </c>
    </row>
    <row r="28" s="2" customFormat="1" spans="1:12">
      <c r="A28" s="7">
        <v>26</v>
      </c>
      <c r="B28" s="8" t="s">
        <v>12</v>
      </c>
      <c r="C28" s="8" t="s">
        <v>56</v>
      </c>
      <c r="D28" s="8" t="s">
        <v>71</v>
      </c>
      <c r="E28" s="8" t="s">
        <v>72</v>
      </c>
      <c r="F28" s="9">
        <v>45114</v>
      </c>
      <c r="G28" s="9">
        <v>46209</v>
      </c>
      <c r="H28" s="10">
        <v>7804</v>
      </c>
      <c r="I28" s="10">
        <v>238</v>
      </c>
      <c r="J28" s="10">
        <v>6996</v>
      </c>
      <c r="K28" s="10">
        <v>0</v>
      </c>
      <c r="L28" s="10">
        <v>15038</v>
      </c>
    </row>
    <row r="29" s="2" customFormat="1" spans="1:12">
      <c r="A29" s="7">
        <v>27</v>
      </c>
      <c r="B29" s="8" t="s">
        <v>12</v>
      </c>
      <c r="C29" s="8" t="s">
        <v>56</v>
      </c>
      <c r="D29" s="8" t="s">
        <v>73</v>
      </c>
      <c r="E29" s="8" t="s">
        <v>74</v>
      </c>
      <c r="F29" s="9">
        <v>45114</v>
      </c>
      <c r="G29" s="9">
        <v>46209</v>
      </c>
      <c r="H29" s="10">
        <v>7804</v>
      </c>
      <c r="I29" s="10">
        <v>238</v>
      </c>
      <c r="J29" s="10">
        <v>6996</v>
      </c>
      <c r="K29" s="10">
        <v>0</v>
      </c>
      <c r="L29" s="10">
        <v>15038</v>
      </c>
    </row>
    <row r="30" s="2" customFormat="1" spans="1:12">
      <c r="A30" s="7">
        <v>28</v>
      </c>
      <c r="B30" s="8" t="s">
        <v>12</v>
      </c>
      <c r="C30" s="8" t="s">
        <v>56</v>
      </c>
      <c r="D30" s="8" t="s">
        <v>75</v>
      </c>
      <c r="E30" s="8" t="s">
        <v>76</v>
      </c>
      <c r="F30" s="9">
        <v>45114</v>
      </c>
      <c r="G30" s="9">
        <v>46209</v>
      </c>
      <c r="H30" s="10">
        <v>7804</v>
      </c>
      <c r="I30" s="10">
        <v>238</v>
      </c>
      <c r="J30" s="10">
        <v>6996</v>
      </c>
      <c r="K30" s="10">
        <v>0</v>
      </c>
      <c r="L30" s="10">
        <v>15038</v>
      </c>
    </row>
    <row r="31" s="2" customFormat="1" spans="1:12">
      <c r="A31" s="7">
        <v>29</v>
      </c>
      <c r="B31" s="8" t="s">
        <v>12</v>
      </c>
      <c r="C31" s="8" t="s">
        <v>56</v>
      </c>
      <c r="D31" s="8" t="s">
        <v>77</v>
      </c>
      <c r="E31" s="8" t="s">
        <v>78</v>
      </c>
      <c r="F31" s="9">
        <v>45114</v>
      </c>
      <c r="G31" s="9">
        <v>46209</v>
      </c>
      <c r="H31" s="10">
        <v>7804</v>
      </c>
      <c r="I31" s="10">
        <v>238</v>
      </c>
      <c r="J31" s="10">
        <v>6996</v>
      </c>
      <c r="K31" s="10">
        <v>0</v>
      </c>
      <c r="L31" s="10">
        <v>15038</v>
      </c>
    </row>
    <row r="32" s="2" customFormat="1" spans="1:12">
      <c r="A32" s="7">
        <v>30</v>
      </c>
      <c r="B32" s="8" t="s">
        <v>12</v>
      </c>
      <c r="C32" s="8" t="s">
        <v>56</v>
      </c>
      <c r="D32" s="8" t="s">
        <v>79</v>
      </c>
      <c r="E32" s="8" t="s">
        <v>80</v>
      </c>
      <c r="F32" s="9">
        <v>45098</v>
      </c>
      <c r="G32" s="9">
        <v>46193</v>
      </c>
      <c r="H32" s="10">
        <v>7736</v>
      </c>
      <c r="I32" s="10">
        <v>236</v>
      </c>
      <c r="J32" s="10">
        <v>6972</v>
      </c>
      <c r="K32" s="10">
        <v>0</v>
      </c>
      <c r="L32" s="10">
        <v>14944</v>
      </c>
    </row>
    <row r="33" s="2" customFormat="1" spans="1:12">
      <c r="A33" s="7">
        <v>31</v>
      </c>
      <c r="B33" s="8" t="s">
        <v>12</v>
      </c>
      <c r="C33" s="8" t="s">
        <v>56</v>
      </c>
      <c r="D33" s="8" t="s">
        <v>81</v>
      </c>
      <c r="E33" s="8" t="s">
        <v>82</v>
      </c>
      <c r="F33" s="9">
        <v>45102</v>
      </c>
      <c r="G33" s="9">
        <v>46197</v>
      </c>
      <c r="H33" s="10">
        <v>7736</v>
      </c>
      <c r="I33" s="10">
        <v>236</v>
      </c>
      <c r="J33" s="10">
        <v>6972</v>
      </c>
      <c r="K33" s="10">
        <v>0</v>
      </c>
      <c r="L33" s="10">
        <v>14944</v>
      </c>
    </row>
    <row r="34" s="2" customFormat="1" spans="1:12">
      <c r="A34" s="7">
        <v>32</v>
      </c>
      <c r="B34" s="8" t="s">
        <v>12</v>
      </c>
      <c r="C34" s="8" t="s">
        <v>56</v>
      </c>
      <c r="D34" s="8" t="s">
        <v>83</v>
      </c>
      <c r="E34" s="8" t="s">
        <v>84</v>
      </c>
      <c r="F34" s="9">
        <v>45114</v>
      </c>
      <c r="G34" s="9">
        <v>46209</v>
      </c>
      <c r="H34" s="10">
        <v>7804</v>
      </c>
      <c r="I34" s="10">
        <v>238</v>
      </c>
      <c r="J34" s="10">
        <v>6996</v>
      </c>
      <c r="K34" s="10">
        <v>0</v>
      </c>
      <c r="L34" s="10">
        <v>15038</v>
      </c>
    </row>
    <row r="35" s="2" customFormat="1" spans="1:12">
      <c r="A35" s="3"/>
      <c r="B35" s="3"/>
      <c r="C35" s="3"/>
      <c r="D35" s="3"/>
      <c r="E35" s="3"/>
      <c r="F35" s="3"/>
      <c r="G35" s="3"/>
    </row>
  </sheetData>
  <mergeCells count="1">
    <mergeCell ref="A1:L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WPS_1552020668</cp:lastModifiedBy>
  <dcterms:created xsi:type="dcterms:W3CDTF">2026-04-22T01:17:00Z</dcterms:created>
  <dcterms:modified xsi:type="dcterms:W3CDTF">2026-05-20T01:09:06Z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C5BCC20AC4C14C7DA0176B4F4D7BE921_11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1</vt:i4>
  </property>
</Properties>
</file>